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llar\Desktop\OP na partnerstvo\Tabuľkové vyhodnotenie pripomienok z workshopov\"/>
    </mc:Choice>
  </mc:AlternateContent>
  <bookViews>
    <workbookView xWindow="0" yWindow="0" windowWidth="28800" windowHeight="12300"/>
  </bookViews>
  <sheets>
    <sheet name="Pripomienky workshop + email" sheetId="1" r:id="rId1"/>
    <sheet name="Pripomienky NGO " sheetId="4" r:id="rId2"/>
    <sheet name="Vyhodnotenie" sheetId="3" r:id="rId3"/>
  </sheets>
  <definedNames>
    <definedName name="_xlnm._FilterDatabase" localSheetId="0" hidden="1">'Pripomienky workshop + email'!$A$1:$K$1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3" l="1"/>
</calcChain>
</file>

<file path=xl/sharedStrings.xml><?xml version="1.0" encoding="utf-8"?>
<sst xmlns="http://schemas.openxmlformats.org/spreadsheetml/2006/main" count="692" uniqueCount="334">
  <si>
    <t>Cieľ OPSK</t>
  </si>
  <si>
    <t>K textu</t>
  </si>
  <si>
    <t>Forma predloženia</t>
  </si>
  <si>
    <t>Dátum</t>
  </si>
  <si>
    <t>Predkladateľ</t>
  </si>
  <si>
    <t>Pripomienka/otázka</t>
  </si>
  <si>
    <t>Poznámka</t>
  </si>
  <si>
    <t>Gestor</t>
  </si>
  <si>
    <t>Vyhodnotenie (ne/zapracované, čiastočne zapracované, odpoveď)</t>
  </si>
  <si>
    <t>Spôsob vyhodnotenia/odpoveď</t>
  </si>
  <si>
    <t>FST</t>
  </si>
  <si>
    <t>celkovo k podporeným investičným aktivitám, napr. "• rekonštrukcia a rozšírenie existujúcej infraštruktúry cestovného ruchu v regiónoch a skvalitňovanie služieb v oblasti turizmu; • podpora nákladovo-efektívnej hĺbkovej obnovy verejných budov; • investície do obstarania ekologických vozidiel verejnej dopravy,".....</t>
  </si>
  <si>
    <t>emailom</t>
  </si>
  <si>
    <t>SOCIA - nadácia na podporu sociálnych zmien, p. Mária Machajdíková, machajdikova@socia.sk</t>
  </si>
  <si>
    <t>z uvedených plánovaných aktivít nie je zrejmé, že sa bude brať do úvahy rozmer prístupnosti v zmysle Dohovoru OSN o právach osôb so zdravotným postihnutím. Navrhujeme, aby tento fakt bol ošetrený ako súčasť základných podmienok pre akékoľvek investície do verejnej prístupných priestorov. napr. je možné to uviesť v  časti Stratégia programu - "Investície nasmerované do verejne prístupných budov a priestorov budú spĺňať podmienky bezbariérovosti."</t>
  </si>
  <si>
    <t>z uvedených plánovaných aktivít nie je zrejmé, že sa bude brať do úvahy rozmer prístupnosti v zmysle Dohovoru OSN o právach osôb so zdravotným postihnutím. Jeho implementácia je pri tom základnou podmienkou pre čerpanie EU fondov.</t>
  </si>
  <si>
    <t>MIRRI</t>
  </si>
  <si>
    <t>Odpoveď</t>
  </si>
  <si>
    <t>Plnenie Dohovoru OSN o právach osôb so zdravotným postihnutím bude podmienkou pre podporu investícií na programovej úrovni Operačného programu Slovensko. Z toho dôvodu nepovažujeme za potrebné špecificky uvádzať, že investície z FST nasmerované do verejne prístupných budov a priestorov budú spĺňať podmienky bezbariérovosti.</t>
  </si>
  <si>
    <t xml:space="preserve">PILIER III: Kvalita života a zvýšenie atraktivity a príležitostí v území: sociálna, zdravotná a vzdelávacia infraštruktúra, podpora vzdelávania a zvyšovanie kvalifikácie,
</t>
  </si>
  <si>
    <t xml:space="preserve">navrhujeme slovo "hedikepovaných ľudí" nahradiť "ľudí so zdravotným postihnutím"
</t>
  </si>
  <si>
    <t>Výsledkom opatrení je podpora v oblastiach vzdelávania a sociálneho začlenenia, ako aj podpora sociálnej infraštruktúry na účely zariadení starostlivosti o deti, starších a hendikepovaných ľudí a podpora miest výkonu praktického vyučovania. Spoločným cieľom týchto opatrení je celkový rozvoj a zvýšenie kvality života v transformujúcich sa regiónoch.</t>
  </si>
  <si>
    <t xml:space="preserve">
Zapracované
</t>
  </si>
  <si>
    <t>Pripomienka bola akceptovaná a termín bol upravený v celej textovej časti dokumentu.</t>
  </si>
  <si>
    <t>Priorita III.2 Zlepšenie sociálnej a zdravotnej starostlivosti obyvateľov čeliacich dopadom transformácie, zmiernenie starnutia obyvateľstva a vyľudňovania území;</t>
  </si>
  <si>
    <t>• výstavba, rekonštrukcia a modernizácia zariadení služieb starostlivosti o deti;
navrhujeme upraviť a doplniť "zariadení sociálnych služieb na podporu rodiny s deťmi"</t>
  </si>
  <si>
    <t>Ide o terminológiu v zmysle zákona o sociálnych službách a umožňuej podporiť nielen služby ako "jasle" pre zdravé deti, ale služby, ktoré poskytujú starostlivosť o deťi so zdravotným posithnutím do 7 rokov.</t>
  </si>
  <si>
    <t>Nezapracované</t>
  </si>
  <si>
    <t>Na základe pripomienky MPSVaR a návrhu na úpravu tejto aktivity bola aktivita premenovaná nasledovne:
•	budovanie, rekonštrukcia,modernizácia a debarierizácia zariadení náhradnej starostlivosti a náhradnej starostlivosti rodinného typu;</t>
  </si>
  <si>
    <t>• výstavba, rekonštrukcia a modernizácia zariadení služieb starostlivosti o  seniorov a hendikepovaných ľudí;
navrhujeme slovo "hendikepovaných ľudí" nahradiť "ľudí so zdravotným postihnutím" a text doplniť nasledovne: " výstavba, rekonštrukcia a modernizácia zariadení sociálnych služieb pre ľudí s odkázanosťou na pomoc inej osoby, v súlade s relevantnými národnými stratégiami.</t>
  </si>
  <si>
    <t xml:space="preserve">termín hendikepovaný nie je organizáciami ľudí so zdravotným postihnutím považovaný za korektný. Zároveň aj slovenská legislatíva ho nepozná a využíva termín "osoba so zdravotným postihnutím". V prípade "zariadení služieb starostlivosti" ide o odborne korektnejšiu terminológiu. Okrem toho za zásadné považujeme, aby investície z JTF boli v súlade s tromi základnými strategiami pre túto oblasť: Národné priority rozvoja sociálnych služieb; Národná stratégia deinštitucionalizácie a v neposlednom rade aj Stratégia dlhodobej starostlivosti, ktorá je v úzkom prepojení na plán obnovy a odolnosti (komp. 13).  </t>
  </si>
  <si>
    <t>Čiastočne zapracované</t>
  </si>
  <si>
    <t>Termín "hendikepovaných ľudí" bol v celej textovej časti upravený na navrhovaný termín "ľudia so zdravotným postihnutím".
Aktivita však nebola upravená v zmysle pripomienky, a to z dôvodu, že jej znenie bolo upravené zo strany MPSVaR nasledovne:
•	výstavba, rekonštrukcia a modernizácia zariadení dlhodobej sociálnej a zdravotnej starostlivosti komunitného typu;</t>
  </si>
  <si>
    <t xml:space="preserve">emailom </t>
  </si>
  <si>
    <t>• podpora komunitnej starostlivosti o seniorov, hendikepovaných  ľudí  s podporou integrácie zdravotných a sociálnych služieb;
Navrhujeme preformulovať celý text a nahradiť "podpora starostlivosti o seniorov a ľudí so zdravotným postihnutím na komunitnej úrovni vrátane integrácie zdravotných a sociálnych služieb"</t>
  </si>
  <si>
    <t>ide o odborne korektnejšiu terminológiu (komunitná starostlivosť) v súlade s Národnými prioritami rozvoaja sociálnych služieb. Termín hendikepovaný nie je organizáciami ľudí so zdravotným postihnutím považovaný za korektný. Zároveň aj slovenská legislatíva ho nepozná a využíva termín "osoba so zdravotným postihnutím"</t>
  </si>
  <si>
    <t>Pripomienka bola čiastočne akceptovaná, no finálne znenie bolo komunikované aj z MPSVaR, ktoré upravilo znenie aktivity nasledovne:
•	podpora komunitnej starostlivosti o osoby odkázané na pomoc inej osoby s podporou integrácie sociálnych a zdravotných služieb;</t>
  </si>
  <si>
    <t>• rekonštrukcia a modernizácia komunitných centier poskytujúcich poradenstvo, vzdelávanie či sociálne služby so všeobecne prospešným dopadom v transformujúcom sa regióne;
navrhujeme za slová "komunitných centier" doplniť "alebo podobných zariadení"</t>
  </si>
  <si>
    <t>"komunitné centrum" v zmysle zákona o sociálnych službách má veľi úzku a špecifickú cieľovú skupinu. Zároveň poradenstvo a vzdelávanie môžu poskytovať aj iné organizácie, ktoré nemusia byť poskytovateľom sociálnych služieb, Navrhovaná formulácia sa nám javí zmätočná</t>
  </si>
  <si>
    <t>Pripomienka bola zapracovaná. V nadväznosti na pripomienku MPSVaR k predmetnej aktivite bolo znenie aktivity upravené nasledovne:
•	podpora organizácií a zariadení poskytujúcich poradenstvo, vzdelávanie či sociálne služby so všeobecne prospešným dopadom v transformujúcom sa regióne vrátane  rekonštrukcie, modernizácie a vybavenia ich priestorov;</t>
  </si>
  <si>
    <t>Priorita III.3 Podpora príležitostí, rozvoja a zmysluplného uplatnenia sa mladých ľudí</t>
  </si>
  <si>
    <t xml:space="preserve">• podpora participatívnych projektov mladých/mládežníckych organizácií s cieľom zvyšovania atraktivity pracovných a voľnočasových činností v regiónoch;
Navrhujeme za slová "pracovných" upraviť a doplniť ", voľnočasových a dobrovoľníckych"
</t>
  </si>
  <si>
    <t xml:space="preserve">Dobrovoľníctvo nie je klasická voľnočasová aktivita a zaslúži si explicitnú podporu. Dobrovoľníctvo považujeme za významné vo vzťahu budovania mladých - nielen kompetenčne, zručnostne, ale aj charakterovo a vzťahu k regiónu, v ktorom žijú. </t>
  </si>
  <si>
    <t>Aktivita bola upravená nasledovne:
• podpora participatívnych projektov mladých/mládežníckych organizácií s cieľom zvyšovania atraktivity voľnočasových a dobrovoľníckych činností v regiónoch;</t>
  </si>
  <si>
    <t>Stratégia programu</t>
  </si>
  <si>
    <t xml:space="preserve">Slovenská batériová aliancia, p. Marián Smik - predseda Slovenskej batériovej aliancie, marian.smik@sbaa.sk </t>
  </si>
  <si>
    <t xml:space="preserve">
Budú v rámci PST podporované výhradne oblasti Horná Nitra Košický a Banskobystrický kraji, alebo existujú aj iné územia, ktoré majú potenciál byť podporené z PST (napr. na www. stránke MIRRI je uvedený aj BA kraj)?</t>
  </si>
  <si>
    <t>Na Slovensku bude podpora z FST smerovaná do regiónu hornej Nitry, Košického kraja a v diskusii s Európskou komisiou je tiež oprávnenosť Banskobystrického kraja. Medzi pôvodne navrhované regióny pre čerpanie z FST bol zaradený aj Bratislavský kraj. Európska komisia však v júni 2021 rozhodla o neoprávnenosti tohto územia vzhľadom na jeho rozvinutosť a nízky transformačný potenciál. Finálna oprávnenosť regiónov bude známa po schváleni Plánu spravodlivej transformácii územia SR zo strany Európskej komisie.</t>
  </si>
  <si>
    <t>Priorita I.4 Podpora iných podnikov než MSP  (strana 9)</t>
  </si>
  <si>
    <t xml:space="preserve">
Uvádza sa, že projekty budú zahrnuté v indikatívnom zozname v PST. Čo to znamená? Kto, kedy a na základe akých kritérií zostavuje tento zoznam?</t>
  </si>
  <si>
    <t>Podniky iné ako MSP môžu byť v zmysle Nariadenia Európskeho parlamentu a Rady (EÚ) č. 2021/1056, ktorým sa zriaďuje Fond na spravodlivú transformáciu (Nariadenie k FST) podporené len za predpokladu ich zakotvenia do Plánu spravodlivej transformácie územia SR, v tzv. indikatívnom zozname projektov. Indikatívny zoznam bol pripravovaný v rámci analýzy transformačného potenciálu navrhovaných oprávnených regiónov. Jej súčasťou bola tiež analýza potrieb veľkých podnikov v zmysle transformácie. Na vypracovanie hĺbkovej analýzy získalo Slovensko pomoc od EK vo forme technickej asistencie, ktorá spolu s MIRRI SR pripravuje PST. Zároveň prebiehal zber projektových zámerov prostredníctvom nezáväznej online výzvy, vďaka ktorému bola identifikovaná potreba veľkých podnikov, ktorá mohla byť premietnutá do spomínaného indikatívneho zoznamu, ktorý je súčasťou Plánu spravodlivej transformácie. Zoznam je indikatívny a v prípade potreby môže byť dopĺňaný. Je však potrebné zdôrazniť, že to, že je projektový zámer uvedený v indikatívnom zozname veľkých podnikov automaticky neznamená jeho podporu z FST, nakoľko tento fond nie je prioritne zameraný na podporu veľkých podnikov.</t>
  </si>
  <si>
    <t>Priorita III.2 Zlepšenie sociálnej a zdravotnej starostlivosti obyvateľov čeliacich dopadom transformácie (strana 14-15)</t>
  </si>
  <si>
    <t xml:space="preserve">
Otázka č. 1
Uvádza sa, že priority budú kladené na podporu budovania kapacít miestnych poskytovateľov sociálnych a zdravotných služieb v regióne. Znamená to, že budú podporované napr. nemocnice a polikliniky vo vybraných regiónoch?
</t>
  </si>
  <si>
    <t>Podpora zdravotnej infraštruktúry  a zdravotnej starostlivosti nie je explicitne uvedená medzi oprávnenými aktivitami definovanými v Nariadení k FST, no na základe analýzy vykonanej počas prípravy Plánu spravodlivej transformácie bolo zistené, že v prípade územia horná Nitra je zhoršenie zdravotného stavu obyvateľstva priamym dôsledkom ťažby a využívania uhlia. Z toho dôvodu bola do návhu špecifického cieľa navrhnutá aj aktivita cielená na zlepšenie zdravotnej starostlivosti o obyvateľov transformujúceho sa regiónu horná Nitra. Oprávnenosť aktivity je však v súčasnosti predmetom diskusií  s Európskou komisiou.</t>
  </si>
  <si>
    <t>Otázka č. 2
Uvádza sa, že priority budú kladené aj na výstavbu, rekonštrukciu a modernizáciu zariadení služieb starostlivosti o deti. Znamená to, že vo vybraných regiónoch budú podporované materské školy, príp. detské jasle?</t>
  </si>
  <si>
    <t>Aktivita zameraná na podporu zariadení starostlivosti o deti, pod ktorými sa myslí aj podpora materských skôl, príp. jasiel je v zmysle Nariadenia k FST oprávnenou aktivitou. Z toho dôvodu bola zaradená medzi navrhované oprávnené aktivity. Vzhľadom na synergiu tejto aktivity s aktivitami Plánu obnovy a odolnosti je však priorizácia podpory tejto aktivity z FST otázna a bude ďalej predmetom diskusií s Európskou komisiou.</t>
  </si>
  <si>
    <t>PILIER II: Udržateľné životné prostredie: znižovanie dopadov na životné prostredie a klímu, rozvoj čistej energie, podpora dekarbonizácie a udržateľná mobilita (strana 10)</t>
  </si>
  <si>
    <t xml:space="preserve">
Uvádza sa, že pilier je zameraný aj na podporu nových príležitostí v nových rozvíjajúcich sa odvetviach a technológiách, ako je napríklad výroba zeleného vodíka a skladovanie energie. Budú pri výrobe zeleného vodíka podporované všetky druhy OZE? Napr. aj biomasa?</t>
  </si>
  <si>
    <t>Na základe analýzy predložených projektových zámerov, ktoré majú hlavnú činnosť uvedenú v oblasti nových rozvíjajúcich sa odvetví, ako aj analýz jednotlivých oprávnených odvetví, budú preferenčne podporované nové OZE hlavne: slnečná energia a zdroje geotermálnej energie. Pokiaľ ide o biomasu, možnosť podpory je za predpokladu splnenia podmienok príslušných legislatívnych požiadaviek na zabezpečenie výroby moderných udržateľných biopalív.</t>
  </si>
  <si>
    <t>Priorita II.2 Rozvoj udržateľnej energetiky, dekarbonizácia priemyslu a zelené inovácie (strana 11)</t>
  </si>
  <si>
    <t xml:space="preserve">
Bude podporovaná aj výstavba nových zariadení na biomasu pre CZT?
V prípade už existujúcich zdrojov na báze biomasy, bude podporovaný rozvoj ich distribučnej siete v rámci CZT?</t>
  </si>
  <si>
    <t>Pokiaľ ide o biomasu, možnosť podpory je za predpokladu splnenia podmienok príslušných legislatívnych požiadaviek na zabezpečenie výroby moderných udržateľných biopalív. Pri projektoch CZT je potrebné brať do úvahy podmienku, že môže byť podpora smerovaná aj do rozvoja distribučnej siete, ale len za predpokladu, že 100% zdrojov sú OZE.</t>
  </si>
  <si>
    <t>Priorita I.2 Diverzifikácia lokálnych ekonomík s dôrazom na tvorbu nových udržateľných pracovných miest, str. 8</t>
  </si>
  <si>
    <t>Železiarne Podbrezová, p.  Pavol Beraxa</t>
  </si>
  <si>
    <r>
      <t xml:space="preserve">návrh na doplnenie aktivity v rámci priority II.2
• podpora projektov pre recykláciu priemyselných odpadov
</t>
    </r>
    <r>
      <rPr>
        <sz val="11"/>
        <color rgb="FFFF0000"/>
        <rFont val="Calibri"/>
        <family val="2"/>
        <scheme val="minor"/>
      </rPr>
      <t xml:space="preserve">
</t>
    </r>
  </si>
  <si>
    <t xml:space="preserve">Nezapracované </t>
  </si>
  <si>
    <t xml:space="preserve">Návrh na doplnenie aktivity nebol zapracovaný.
V rámci priority I.2 bude podporená aktivita zameraná na podporu zavádzania nových technológií v oblasti obehovej ekonomiky, ktorá nevylučuje aj podporu nových technológií zameraných na recykláciu priemyselných odpadov. </t>
  </si>
  <si>
    <t>Priorita II.2 Rozvoj udržateľnej energetiky, dekarbonizácia priemyslu a zelené inovácie, str. 11</t>
  </si>
  <si>
    <r>
      <t xml:space="preserve">návrh na doplnenie zvýrazneného textu do aktivity
• využitie potenciálu regiónov z hľadiska udržateľnej energie, najmä geotermálnej, solárnej energie a </t>
    </r>
    <r>
      <rPr>
        <sz val="11"/>
        <color rgb="FFFF0000"/>
        <rFont val="Calibri"/>
        <family val="2"/>
        <scheme val="minor"/>
      </rPr>
      <t>vodnej energie</t>
    </r>
    <r>
      <rPr>
        <sz val="11"/>
        <rFont val="Calibri"/>
        <family val="2"/>
        <scheme val="minor"/>
      </rPr>
      <t>; </t>
    </r>
    <r>
      <rPr>
        <sz val="12"/>
        <rFont val="Calibri"/>
        <family val="2"/>
        <scheme val="minor"/>
      </rPr>
      <t xml:space="preserve"> 
</t>
    </r>
  </si>
  <si>
    <t xml:space="preserve">Aktivita nebola upravená v zmysle pripomienky, no  v rámci priority  zameranej na udržateľne prostredie (priorita II.2) bola navrhnutá samostatná aktivita s názvom "Podpora výroby energie z OZE", ktorá nevylučuje využitie navrhovanej vodnej energie. </t>
  </si>
  <si>
    <t xml:space="preserve">Priorita II.2 Rozvoj udržateľnej energetiky, dekarbonizácia priemyslu a zelené inovácie, str. 11  </t>
  </si>
  <si>
    <t xml:space="preserve">návrh na doplnenie aktivity v rámci priority
• podpora pre modernizáciu a udržanie výroby elektrickej energie z OZE
</t>
  </si>
  <si>
    <t xml:space="preserve">Aktivita nebola upravená v zmysle požiadavky. 
V rámci priority  zameranej na udržateľne prostredie (priorita II.2) bola navrhnutá samostatná aktivita s názvom "Podpora výroby energie z OZE", ktorá nevylučuje podpora pre modernizáciu a udržanie výroby elektrickej energie z OZE.
</t>
  </si>
  <si>
    <t>Priorita II.3 Znižovanie emisií skleníkových plynov v budovách a v energetike, str. 11</t>
  </si>
  <si>
    <r>
      <t xml:space="preserve">návrh na doplnenie aktivity v rámci priority
• podpora projektov zameraných na zvýšenie energetickej efektívnosti v priemyselných podnikoch a na využívanie potenciálu zvyškového tepla
</t>
    </r>
    <r>
      <rPr>
        <sz val="11"/>
        <color rgb="FFFF0000"/>
        <rFont val="Calibri"/>
        <family val="2"/>
        <scheme val="minor"/>
      </rPr>
      <t xml:space="preserve">
</t>
    </r>
    <r>
      <rPr>
        <sz val="11"/>
        <color theme="1"/>
        <rFont val="Calibri"/>
        <family val="2"/>
        <scheme val="minor"/>
      </rPr>
      <t xml:space="preserve">
</t>
    </r>
  </si>
  <si>
    <t>Návrh na doplnenie aktivity nebol zapracovaný.
Využitie odpadového tepla vyrobeného z fosílneho paliva nie je v zmysle rozsahu podpory definovaného Nariadením k FST možné podporiť.</t>
  </si>
  <si>
    <t>Priorita III.1 Podpora vzdelávania a zvyšovania kvalifikácie a rekvalifikácia pracovnej sily (upskilling a reskilling) s dôrazom na celoživotné vzdelávanie, str. 13</t>
  </si>
  <si>
    <t xml:space="preserve">návrh na doplnenie zvýrazneného textu do aktivity
• podpora rozvoja odborného a duálneho vzdelávania zamestnancov v MSP ale aj veľkých podnikov a prípravy zameranej na rozvoj zručností pre inteligentnú špecializáciu, priemyselnú transformáciu a podnikanie; 
</t>
  </si>
  <si>
    <t xml:space="preserve">Podpora veľkých podnikov je limitovaná splnením kumulatívnych podmienok definovaných Nariadením k FST. </t>
  </si>
  <si>
    <t xml:space="preserve">Stratégia programu, str. 1
</t>
  </si>
  <si>
    <t>Priatelia Zeme, p. Juraj Melichár</t>
  </si>
  <si>
    <r>
      <t xml:space="preserve">FST podporuje  adaptáciu pracovníkov na transformujúce sa potreby pracovného trhu, pomáha územiu vyrovnať sa so zánikom pracovných miest v oblasti produkcie a využívania fosílnych palív, podporuje riešenia negatívnych environmentálnych dopadov transformácie území, </t>
    </r>
    <r>
      <rPr>
        <sz val="11"/>
        <color rgb="FFFF0000"/>
        <rFont val="Calibri"/>
        <family val="2"/>
        <scheme val="minor"/>
      </rPr>
      <t>najmä brownfieldov</t>
    </r>
    <r>
      <rPr>
        <sz val="11"/>
        <color theme="1"/>
        <rFont val="Calibri"/>
        <family val="2"/>
        <scheme val="minor"/>
      </rPr>
      <t>, a reaguje na transformačné potreby výrobných procesov priemyselných zariadení s najvyššou intenzitou skleníkových plynov.</t>
    </r>
  </si>
  <si>
    <t>Odporúčame podporu z FST smerovať prioritne do brownfieldov, pretože záber územia, resp. industriálne parky “na zelenej lúke” majú vyššie environmentálne dopady.</t>
  </si>
  <si>
    <t>Návrh na doplnenie textu v časti 1. Stratégia programu bol zapracovaný.</t>
  </si>
  <si>
    <t>návrh na doplnenie textu 
Spoločným cieľom pre všetky dotknuté regióny je dosiahnuť zatraktívnenie regiónov, najmä pre mladú generáciu, vytvorením nových pracovných príležitostí s vyššou pridanou hodnotou v nových odvetviach hospodárstva., ktoré sú založená na princípe Európskej zelenej dohody, obehového hospodárstva, prísnej ochrane podzemnej vody a jej zadržiavaní v krajine, ochrane pôdy pred chemizáciou a pesticídmi.  Poľnohospodárske projekty naviazané na regionálne obehové hospodárstvo využívajú kompost miesto chemických hnojív a sú založené na princípe ochrany krajiny, vody, pôdy a podpore biodiverzity.</t>
  </si>
  <si>
    <t>Pripomienka bola čiastočne zapracovaná nasledovne:
Spoločným cieľom pre všetky dotknuté regióny je dosiahnuť zatraktívnenie regiónov, najmä pre mladú generáciu, vytvorením nových pracovných príležitostí s vyššou pridanou hodnotou v nových odvetviach hospodárstva, ktoré sú založená na princípe Európskej zelenej dohody.
Odôvodnenie: pre účely programovej stratégie špecifického cieľa považujeme za dostatočné uvádzať  len prislušnost k Európskej zelenej dohode.</t>
  </si>
  <si>
    <t>Tabuľka 1, str. 5
Podpora je smerovaná do skvalitnenia voľnočasových a rekreačných aktivít, budovanie a zlepšenie infraštruktúr a služieb v rámci sektora udržateľného a ekoturizmu, so špeciálnym zameraním na tradičné oblasti</t>
  </si>
  <si>
    <t xml:space="preserve">návrh na doplnenie a úpravu zvýrazneného textu
Podpora je smerovaná do skvalitnenia voľnočasových a rekreačných aktivít, budovanie a zlepšenie infraštruktúr a služieb v rámci sektora udržateľného a ekoturizmu, so špeciálnym zameraním na tradičné oblasti.
</t>
  </si>
  <si>
    <t>Odporúčame klásť dôraz na mäkké formy turizmu kvôli sociálnym a environmentálnym dopadom masovej turistiky. </t>
  </si>
  <si>
    <t>Zapracované</t>
  </si>
  <si>
    <t>Pripomienka bola akceptovaná a termín turizmus bol upravený na udržateľny turizmus a ekoturizmus.</t>
  </si>
  <si>
    <t xml:space="preserve">Špecifický cieľ ,Umožniť regiónom a ľuďom riešiť sociálne, hospodárske a environmentálne dôsledky spôsobené transformáciou v rámci plnenia energetického a klimatického cieľa Únie do roku 2030 a dosahovania klimaticky neutrálneho hospodárstva Únie do roku 2050 na základe Parížskej dohody,  str. 6 </t>
  </si>
  <si>
    <r>
      <t xml:space="preserve">Podporí obnovu území a aktív upadajúceho odvetvia ťažby a energetiky na nové využitie, či už ako priemyselné parky na územiach, inštaláciu </t>
    </r>
    <r>
      <rPr>
        <sz val="11"/>
        <color rgb="FFFF0000"/>
        <rFont val="Calibri"/>
        <family val="2"/>
        <scheme val="minor"/>
      </rPr>
      <t>obnoviteľných zdrojov energie</t>
    </r>
    <r>
      <rPr>
        <sz val="11"/>
        <color rgb="FFD13438"/>
        <rFont val="Calibri"/>
        <family val="2"/>
        <scheme val="minor"/>
      </rPr>
      <t xml:space="preserve"> (</t>
    </r>
    <r>
      <rPr>
        <sz val="11"/>
        <color theme="1"/>
        <rFont val="Calibri"/>
        <family val="2"/>
        <scheme val="minor"/>
      </rPr>
      <t>OZE</t>
    </r>
    <r>
      <rPr>
        <sz val="11"/>
        <color rgb="FFD13438"/>
        <rFont val="Calibri"/>
        <family val="2"/>
        <scheme val="minor"/>
      </rPr>
      <t>)</t>
    </r>
    <r>
      <rPr>
        <sz val="11"/>
        <color theme="1"/>
        <rFont val="Calibri"/>
        <family val="2"/>
        <scheme val="minor"/>
      </rPr>
      <t>, alebo kultúrne a rekreačné zóny.</t>
    </r>
  </si>
  <si>
    <t>Pripomienka bola akceptovaná.</t>
  </si>
  <si>
    <t>Priorita I.1 Podpora výskumu, vývoja a inovácií (VVaI), vrátane podpory interdisciplinárneho výskumu a inovácií so zameraním na nové sektory, str. 7</t>
  </si>
  <si>
    <r>
      <t>návrh na doplnenie textu do časti Priorita I.1
Opatrenie je zamerané na rozvoj nových pracovných miest a podnikateľských príležitostí vo VVaI na podporu diverzifikácie hospodárstva do odvetví s vyššou pridanou hodnotou</t>
    </r>
    <r>
      <rPr>
        <sz val="11"/>
        <color rgb="FFD13438"/>
        <rFont val="Calibri"/>
        <family val="2"/>
        <scheme val="minor"/>
      </rPr>
      <t xml:space="preserve"> </t>
    </r>
    <r>
      <rPr>
        <sz val="11"/>
        <color rgb="FFFF0000"/>
        <rFont val="Calibri"/>
        <family val="2"/>
        <scheme val="minor"/>
      </rPr>
      <t>založenou na princípoch Európskej zelenej dohody, prísnej ochrane podzemnej vody a ochrane pôdy, naviazaných na regionálne obehové hospodárstvo a na princípe ochrany biodiverzity ako určujúcich faktorov kvalitného prostredia pre zdravý život obyvateľov.</t>
    </r>
  </si>
  <si>
    <t>Pripomienka nebola zapracovaná v nadväznosti na čiastočné zapracovanie pripomienky vyššie. V rámci popisu priority I.1 nepovažujeme za dôležité uvádzať opätovne príslušnosť k princípom Európskej zelenej dohody a uvadzať doplnenie textu v navrhovanej miere detailu.</t>
  </si>
  <si>
    <r>
      <t>návrh na úpravu aktivity
• rekonštrukcia a rozšírenie existujúcej infraštruktúry cestovného ruchu v regiónoch a skvalitňovanie služieb v oblasti</t>
    </r>
    <r>
      <rPr>
        <sz val="11"/>
        <color rgb="FFD13438"/>
        <rFont val="Calibri"/>
        <family val="2"/>
        <scheme val="minor"/>
      </rPr>
      <t xml:space="preserve"> </t>
    </r>
    <r>
      <rPr>
        <sz val="11"/>
        <color rgb="FFFF0000"/>
        <rFont val="Calibri"/>
        <family val="2"/>
        <scheme val="minor"/>
      </rPr>
      <t xml:space="preserve">udržateľného a </t>
    </r>
    <r>
      <rPr>
        <sz val="11"/>
        <color rgb="FFD13438"/>
        <rFont val="Calibri"/>
        <family val="2"/>
        <scheme val="minor"/>
      </rPr>
      <t>eko</t>
    </r>
    <r>
      <rPr>
        <sz val="11"/>
        <color rgb="FF000000"/>
        <rFont val="Calibri"/>
        <family val="2"/>
        <scheme val="minor"/>
      </rPr>
      <t>turizmu; </t>
    </r>
  </si>
  <si>
    <t>Pripomienka bola akceptovaná a aktivita bola upravená v zmysle navrhovaného znenia.</t>
  </si>
  <si>
    <t>Priorita I.4 Podpora iných podnikov než MSP, str. 9</t>
  </si>
  <si>
    <r>
      <t xml:space="preserve">návrh na doplnenie zvýrazneného textu
Podpora veľkých podnikov v súlade s nariadením o zriadení FST bude môcť byť poskytnutá pri projektoch, ktoré </t>
    </r>
    <r>
      <rPr>
        <sz val="11"/>
        <color rgb="FFFF0000"/>
        <rFont val="Calibri"/>
        <family val="2"/>
        <scheme val="minor"/>
      </rPr>
      <t>znížia environmentálne dopady, najmä emisie skleníkových plynov</t>
    </r>
    <r>
      <rPr>
        <sz val="11"/>
        <color rgb="FFD13438"/>
        <rFont val="Calibri"/>
        <family val="2"/>
        <scheme val="minor"/>
      </rPr>
      <t xml:space="preserve">, </t>
    </r>
    <r>
      <rPr>
        <sz val="11"/>
        <rFont val="Calibri"/>
        <family val="2"/>
        <scheme val="minor"/>
      </rPr>
      <t xml:space="preserve">vytvoria, alebo zachovajú pracovné miesta. Tieto projekty budú zahrnuté v indikatívnom zozname v PST. 
</t>
    </r>
  </si>
  <si>
    <t xml:space="preserve">Odôvodnenie: Na základe princípu “znečisťovateľ platí” navrhujeme vytvoriť motivujúce podmienky pre veľké podniky, aby znižovali svoje emisie – nielen riešili zamestnanosť. Uvedomujeme si character FST, ale finančné prostriedky na dosiahnutie uhlíkovej neutrality sú zatiaľ nižšie ako potreby SR.  </t>
  </si>
  <si>
    <t>Veľké podniky budú podporené len za predpokladu splnenia podmienok definovaných Nariadením k FST, ktoré však musia spĺňať kumulatívne. Uvedená časť bola preto preformulovaná tak, aby bola v súlade s Nariadením k FST nasledovne:
Produktívne investície do iných podnikov než MSP (do veľkých podnikov) môžu byť podporené za predpokladu, že tieto investície boli schválené v rámci PST na základe informácií požadovaných podľa článku 11 ods. 2 písm. h) Nariadenia o zriadení FST. Takéto investície sú oprávnené len vtedy, ak sú potrebné na vykonávanie PST, ak prispievajú k transformácii na klimaticky neutrálne hospodárstvo Únie do roku 2050 a k dosiahnutiu súvisiacich environmentálnych cieľov, ak je ich podpora potrebná na vytváranie pracovných miest na určenom území a ak nevedú k premiestneniu, ako sa vymedzuje v článku 2 bode 27 nariadenia (EÚ) 2021/1060.</t>
  </si>
  <si>
    <t>PILIER II: Udržateľné životné prostredie: znižovanie dopadov na životné prostredie a klímu, rozvoj čistej energie, podpora dekarbonizácie a udržateľná mobilita; str.9</t>
  </si>
  <si>
    <t>návrh na  úpravu textu nasledovne
Zároveň sa osobitne zameriava na sanáciu a revitalizáciu priemyselných areálov ťažobného, priemyselného a energetického sektoru a na ich premenu na nové využitie. Zmena účelu môže znamenať premenu územia napríklad brownfieldov na priemyselné parky, zóny s rekreačnou alebo kultúrnou funkciou alebo poľnohospodárskou funkciou a iné.</t>
  </si>
  <si>
    <t>Nárh na úpravu bol akceptovaný.</t>
  </si>
  <si>
    <t>Priorita II.1 Odstraňovanie environmentálnych záťaží priemyselných a ťažobných území vzniknutých pri prechode na klimaticky neutrálne hospodárstvo a konverzia území v súvislosti s ich transformáciou, str. 11</t>
  </si>
  <si>
    <r>
      <rPr>
        <sz val="11"/>
        <rFont val="Calibri"/>
        <family val="2"/>
        <scheme val="minor"/>
      </rPr>
      <t xml:space="preserve">návrh na doplnenie zvzýrazneného textu do aktivity
</t>
    </r>
    <r>
      <rPr>
        <sz val="11"/>
        <color rgb="FFFF0000"/>
        <rFont val="Calibri"/>
        <family val="2"/>
        <scheme val="minor"/>
      </rPr>
      <t xml:space="preserve">
• celkové zmapovanie a následná </t>
    </r>
    <r>
      <rPr>
        <sz val="11"/>
        <rFont val="Calibri"/>
        <family val="2"/>
        <scheme val="minor"/>
      </rPr>
      <t>podpora premeny a obnova environmentálne znečistených oblastí a lokalít z ťažobného, priemyselného a energetického sektora; </t>
    </r>
    <r>
      <rPr>
        <sz val="12"/>
        <rFont val="Calibri"/>
        <family val="2"/>
        <scheme val="minor"/>
      </rPr>
      <t xml:space="preserve">
</t>
    </r>
  </si>
  <si>
    <t>Navrhujeme doplniť mapu oblastí, ktorých sa priorita II.1 týka. Zmapovanie oblastí vykonať participatívne a zapojiť obyvateľov dotknutých obcí.</t>
  </si>
  <si>
    <t>Pripomienka nebola zapracovaná. Pôvodné znenie navrhovanej aktivity nevylučuje podporu zmapovania oblastí.</t>
  </si>
  <si>
    <t>Priorita II.4 Podpora udržateľnej inteligentnej mobility, str. 12</t>
  </si>
  <si>
    <r>
      <rPr>
        <sz val="11"/>
        <color theme="1"/>
        <rFont val="Calibri"/>
        <family val="2"/>
        <scheme val="minor"/>
      </rPr>
      <t>návrh na doplnenie zvýrazneného textu do aktivity
• podpora informovanosti verejnosti s cieľom zvyšovania atraktivity verejnej osobnej dopravy</t>
    </r>
    <r>
      <rPr>
        <sz val="11"/>
        <color rgb="FFD13438"/>
        <rFont val="Calibri"/>
        <family val="2"/>
        <scheme val="minor"/>
      </rPr>
      <t xml:space="preserve"> </t>
    </r>
    <r>
      <rPr>
        <sz val="11"/>
        <color rgb="FFFF0000"/>
        <rFont val="Calibri"/>
        <family val="2"/>
        <scheme val="minor"/>
      </rPr>
      <t>a cyklistickej dopravy</t>
    </r>
    <r>
      <rPr>
        <sz val="11"/>
        <color theme="1"/>
        <rFont val="Calibri"/>
        <family val="2"/>
        <scheme val="minor"/>
      </rPr>
      <t xml:space="preserve"> - zavádzanie doplnkových služieb verejnej osobnej dopravy
</t>
    </r>
    <r>
      <rPr>
        <sz val="12"/>
        <color theme="1"/>
        <rFont val="Calibri"/>
        <family val="2"/>
        <scheme val="minor"/>
      </rPr>
      <t xml:space="preserve">
</t>
    </r>
  </si>
  <si>
    <t>Odôvodnenie: Rozširenie kvôli potenciálnym projektom aj v tejto oblasti. </t>
  </si>
  <si>
    <t>Návrh na úpravu textu aktivity bol akceptovaný a znenie aktivity bolo upravené nasledovne:
• podpora informovanosti verejnosti s cieľom zvyšovania atraktivity verejnej osobnej dopravy a cyklistickej dopravy - zavádzanie doplnkových služieb verejnej osobnej dopravy</t>
  </si>
  <si>
    <t>Priorita III.4 Zvýšenie atraktivity pracovných príležitostí a vytvorenie pracovných príležitostí s vyššou pridanou hodnotou, str. 16</t>
  </si>
  <si>
    <r>
      <t>návrh na úpravu znenia aktivity
• podpora vytvárania pracovných miest na revitalizovaných brownfieldoch</t>
    </r>
    <r>
      <rPr>
        <sz val="11"/>
        <color rgb="FFD13438"/>
        <rFont val="Calibri"/>
        <family val="2"/>
        <scheme val="minor"/>
      </rPr>
      <t xml:space="preserve"> </t>
    </r>
    <r>
      <rPr>
        <strike/>
        <sz val="11"/>
        <color rgb="FFFF0000"/>
        <rFont val="Calibri"/>
        <family val="2"/>
        <scheme val="minor"/>
      </rPr>
      <t>a v nových industriálnych parkoch</t>
    </r>
    <r>
      <rPr>
        <sz val="11"/>
        <color rgb="FFFF0000"/>
        <rFont val="Calibri"/>
        <family val="2"/>
        <scheme val="minor"/>
      </rPr>
      <t xml:space="preserve">. 
 </t>
    </r>
  </si>
  <si>
    <t>Odporúčame podporu z FST smerovať prioritne do brownfieldov, pretože industriálne parky “na zelenej lúke” majú vyššie environmentálne dopady.</t>
  </si>
  <si>
    <t>Návrh na úpravu textu aktivity bol akceptovaný a znenie aktivity bolo upravené nasledovne:
• podpora vytvárania pracovných miest na revitalizovaných brownfieldoch</t>
  </si>
  <si>
    <t>Tabuľka 1, str. 5
Hlavným východiskom pre určovanie podpory pre špecifický cieľ je Plán spravodlivej transformácie, dôležité je plnenie záväzkov a odporúčaní, tak ako sú definované v politicko-legislatívnom rámci:  </t>
  </si>
  <si>
    <t>Ministerstvo školstva, vedy, výskumu a športu SR, p. Hučok Adam Ivan</t>
  </si>
  <si>
    <r>
      <t xml:space="preserve">odporúčanie na rozdelenie vety do dvoch viet a použitie skratky PST
Hlavným východiskom pre určovanie podpory pre špecifický cieľ je </t>
    </r>
    <r>
      <rPr>
        <sz val="11"/>
        <color rgb="FFFF0000"/>
        <rFont val="Calibri"/>
        <family val="2"/>
        <scheme val="minor"/>
      </rPr>
      <t>PST. Dôležité</t>
    </r>
    <r>
      <rPr>
        <sz val="11"/>
        <rFont val="Calibri"/>
        <family val="2"/>
        <scheme val="minor"/>
      </rPr>
      <t xml:space="preserve"> je plnenie záväzkov a odporúčaní, tak ako sú definované v politicko-legislatívnom rámci:
</t>
    </r>
  </si>
  <si>
    <t>Odporúčame rozdeliť vetu do dvoch, alebo celú vetu preformulovať tak aby bola zrozumiteľnejšia.</t>
  </si>
  <si>
    <t>Pripomienka bola zapracovaná a veta bola rozdelená do dvoch viet nasledovne:
Hlavným východiskom pre určovanie podpory pre špecifický cieľ je PST. Dôležité je plnenie záväzkov a odporúčaní, tak ako sú definované v politicko-legislatívnom rámci:</t>
  </si>
  <si>
    <t>Celá textová časť dokumentu</t>
  </si>
  <si>
    <t>Ministerstvo životného prostredia SR, p. Ivana Ďurišová (v. z. GR p. Novákovej), ivana.duricova@enviro.gov.sk</t>
  </si>
  <si>
    <r>
      <t xml:space="preserve">návrh na vypustenie výrazu </t>
    </r>
    <r>
      <rPr>
        <sz val="11"/>
        <color rgb="FFFF0000"/>
        <rFont val="Calibri"/>
        <family val="2"/>
        <scheme val="minor"/>
      </rPr>
      <t>"klíma"</t>
    </r>
    <r>
      <rPr>
        <sz val="11"/>
        <rFont val="Calibri"/>
        <family val="2"/>
        <scheme val="minor"/>
      </rPr>
      <t xml:space="preserve">  v celej textovej časti dokumentu</t>
    </r>
  </si>
  <si>
    <t>Navrhujeme vypustiť výraz “klíma”, keďže klíma/podnebie/atmosféra je jednou zo zložiek životného prostredia a navyše, aby sa nezamienala s výrazom “zmena klímy”</t>
  </si>
  <si>
    <t>Návrh  k vypusteniu výrazu "klíma" bol akceptovaný a uvedený výraz bol vypustený v celej textovej časti dokumentu.</t>
  </si>
  <si>
    <t xml:space="preserve">návrh na doplnenie zvýrazneného textu v celej textovej časti dokumentu
a znečisťujúcich látok vplývajúcich na kvalitu okolitého ovzdušia.
</t>
  </si>
  <si>
    <t>Návrh na doplnenie textu "a znečisťujúcich látok vplývajúcich na kvalitu okolitého ovzdušia." bol akceptovaný a doplnený  resp. upravený v celej textovej časti dokumentu.</t>
  </si>
  <si>
    <t xml:space="preserve">Stratégia dokumentu, str. 1 </t>
  </si>
  <si>
    <r>
      <t>návrh na úpravu a doplnenie zvýrazneného textu 
Transformácia regiónu hornej Nitry prebieha v súlade so stratégiou „Zelenšie Slovensko“ (Stratégia environmentálnej politiky SR do roku 2030), ktorá stanovuje zníženie emisií o 20 % do roku 2030 v  sektor</t>
    </r>
    <r>
      <rPr>
        <sz val="11"/>
        <color rgb="FFFF0000"/>
        <rFont val="Calibri"/>
        <family val="2"/>
        <scheme val="minor"/>
      </rPr>
      <t>och mimo EU</t>
    </r>
    <r>
      <rPr>
        <strike/>
        <sz val="11"/>
        <color rgb="FFFF0000"/>
        <rFont val="Calibri"/>
        <family val="2"/>
        <scheme val="minor"/>
      </rPr>
      <t>re</t>
    </r>
    <r>
      <rPr>
        <sz val="11"/>
        <color rgb="FFFF0000"/>
        <rFont val="Calibri"/>
        <family val="2"/>
        <scheme val="minor"/>
      </rPr>
      <t xml:space="preserve">, </t>
    </r>
    <r>
      <rPr>
        <strike/>
        <sz val="11"/>
        <color rgb="FFFF0000"/>
        <rFont val="Calibri"/>
        <family val="2"/>
        <scheme val="minor"/>
      </rPr>
      <t>na ktorý sa nevzťahuje</t>
    </r>
    <r>
      <rPr>
        <sz val="11"/>
        <color rgb="FFFF0000"/>
        <rFont val="Calibri"/>
        <family val="2"/>
        <scheme val="minor"/>
      </rPr>
      <t xml:space="preserve"> ETS (európsky systém obchodovania s emisiami skleníkových plynov).
</t>
    </r>
  </si>
  <si>
    <t>Návrh na úpravu textu v časti Stratégia dokumentu bol akceptovaný a text upravený v zmysle požiadavky.</t>
  </si>
  <si>
    <r>
      <t xml:space="preserve">návrh na úpravu a doplnenie zvýrazneného textu 
Prechod na klimatickú neutralitu zo strany priemyselných odvetví a činností náročných na </t>
    </r>
    <r>
      <rPr>
        <sz val="11"/>
        <color rgb="FFFF0000"/>
        <rFont val="Calibri"/>
        <family val="2"/>
        <scheme val="minor"/>
      </rPr>
      <t xml:space="preserve">znečisťujúce látky vplývajúce na kvalitu ovzdušia a tvorbu </t>
    </r>
    <r>
      <rPr>
        <sz val="11"/>
        <color theme="1"/>
        <rFont val="Calibri"/>
        <family val="2"/>
        <charset val="238"/>
        <scheme val="minor"/>
      </rPr>
      <t>skleníkov</t>
    </r>
    <r>
      <rPr>
        <sz val="11"/>
        <color rgb="FFFF0000"/>
        <rFont val="Calibri"/>
        <family val="2"/>
        <scheme val="minor"/>
      </rPr>
      <t>ých</t>
    </r>
    <r>
      <rPr>
        <strike/>
        <sz val="11"/>
        <color theme="1"/>
        <rFont val="Calibri"/>
        <family val="2"/>
        <scheme val="minor"/>
      </rPr>
      <t>é</t>
    </r>
    <r>
      <rPr>
        <sz val="11"/>
        <color theme="1"/>
        <rFont val="Calibri"/>
        <family val="2"/>
        <charset val="238"/>
        <scheme val="minor"/>
      </rPr>
      <t xml:space="preserve"> </t>
    </r>
    <r>
      <rPr>
        <sz val="11"/>
        <color rgb="FFFF0000"/>
        <rFont val="Calibri"/>
        <family val="2"/>
        <scheme val="minor"/>
      </rPr>
      <t>plynov</t>
    </r>
    <r>
      <rPr>
        <strike/>
        <sz val="11"/>
        <color theme="1"/>
        <rFont val="Calibri"/>
        <family val="2"/>
        <scheme val="minor"/>
      </rPr>
      <t>y</t>
    </r>
    <r>
      <rPr>
        <sz val="11"/>
        <color theme="1"/>
        <rFont val="Calibri"/>
        <family val="2"/>
        <charset val="238"/>
        <scheme val="minor"/>
      </rPr>
      <t xml:space="preserve"> prináša regiónom podobné výzvy, medzi ktoré je možné zaradiť stratu zamestnania a s tým spojenú nezamestnanosť, sociálne problémy, negatívne dopady na životné prostredie, demografické zmeny, odliv mladých ľudí, starnutie obyvateľstva a ďalšie dôsledky týkajúce sa ohrozenia miestnych ekonomík.
</t>
    </r>
    <r>
      <rPr>
        <sz val="11"/>
        <color rgb="FFFF0000"/>
        <rFont val="Calibri"/>
        <family val="2"/>
        <scheme val="minor"/>
      </rPr>
      <t xml:space="preserve">
</t>
    </r>
  </si>
  <si>
    <t>Návrh úpravy textu v časti Stratégia dokumentu bol akceptovaný a text upravený nasledovne:
Prechod na klimatickú neutralitu zo strany priemyselných odvetví a činností náročných na znečisťujúce látky vplývajúce na kvalitu ovzdušia a tvorbu skleníkových plynov prináša regiónom podobné výzvy, medzi ktoré je možné zaradiť stratu zamestnania a s tým spojenú nezamestnanosť, sociálne problémy, negatívne dopady na životné prostredie, demografické zmeny, odliv mladých ľudí, starnutie obyvateľstva a ďalšie dôsledky týkajúce sa ohrozenia miestnych ekonomík.</t>
  </si>
  <si>
    <t>Stratégia dokumentu, str. 1 - 2</t>
  </si>
  <si>
    <r>
      <t xml:space="preserve">návrh na úpravu a doplnenie zvýrazneného textu
Na Slovensku má najväčší podiel na emisiách </t>
    </r>
    <r>
      <rPr>
        <sz val="11"/>
        <color rgb="FFFF0000"/>
        <rFont val="Calibri"/>
        <family val="2"/>
        <scheme val="minor"/>
      </rPr>
      <t>znečisťujúcich látok a</t>
    </r>
    <r>
      <rPr>
        <sz val="11"/>
        <color theme="1"/>
        <rFont val="Calibri"/>
        <family val="2"/>
        <charset val="238"/>
        <scheme val="minor"/>
      </rPr>
      <t xml:space="preserve"> skleníkových plynov </t>
    </r>
    <r>
      <rPr>
        <sz val="11"/>
        <color rgb="FFFF0000"/>
        <rFont val="Calibri"/>
        <family val="2"/>
        <scheme val="minor"/>
      </rPr>
      <t>vnášaných do ovzdušia</t>
    </r>
    <r>
      <rPr>
        <sz val="11"/>
        <color theme="1"/>
        <rFont val="Calibri"/>
        <family val="2"/>
        <charset val="238"/>
        <scheme val="minor"/>
      </rPr>
      <t xml:space="preserve"> energetický priemysel, spracovateľský priemysel, stavebníctvo, doprava a </t>
    </r>
    <r>
      <rPr>
        <strike/>
        <sz val="11"/>
        <color rgb="FFFF0000"/>
        <rFont val="Calibri"/>
        <family val="2"/>
        <scheme val="minor"/>
      </rPr>
      <t> obytný</t>
    </r>
    <r>
      <rPr>
        <sz val="11"/>
        <color theme="1"/>
        <rFont val="Calibri"/>
        <family val="2"/>
        <charset val="238"/>
        <scheme val="minor"/>
      </rPr>
      <t xml:space="preserve"> sektor </t>
    </r>
    <r>
      <rPr>
        <sz val="11"/>
        <color rgb="FFFF0000"/>
        <rFont val="Calibri"/>
        <family val="2"/>
        <scheme val="minor"/>
      </rPr>
      <t>budov</t>
    </r>
    <r>
      <rPr>
        <sz val="11"/>
        <color theme="1"/>
        <rFont val="Calibri"/>
        <family val="2"/>
        <charset val="238"/>
        <scheme val="minor"/>
      </rPr>
      <t xml:space="preserve"> (spaľovanie v domácnostiach).
</t>
    </r>
    <r>
      <rPr>
        <sz val="11"/>
        <color rgb="FFFF0000"/>
        <rFont val="Calibri"/>
        <family val="2"/>
        <scheme val="minor"/>
      </rPr>
      <t xml:space="preserve"> </t>
    </r>
  </si>
  <si>
    <t xml:space="preserve">Návrh úpravy textu v časti Stratégia dokumentu bol akceptovaný a upravený nasledovne:
Na Slovensku má najväčší podiel na emisiách znečisťujúcich látok a skleníkových plynov vnášaných do ovzdušia energetický priemysel, spracovateľský priemysel, stavebníctvo, doprava a sektor budov (spaľovanie v domácnostiach). </t>
  </si>
  <si>
    <t>Tabuľka 1, str. 4</t>
  </si>
  <si>
    <r>
      <t>návrh na úpravu a doplnenie zvýrazneného textu 
Nevyhnutným krokom k dosiahnutiu klimatickej neutrality je zníženie závislosti lokálnej ekonomiky od klimaticky intenzívneho priemyslu a </t>
    </r>
    <r>
      <rPr>
        <strike/>
        <sz val="11"/>
        <color rgb="FFFF0000"/>
        <rFont val="Calibri"/>
        <family val="2"/>
        <scheme val="minor"/>
      </rPr>
      <t>mitigácia</t>
    </r>
    <r>
      <rPr>
        <sz val="11"/>
        <color theme="1"/>
        <rFont val="Calibri"/>
        <family val="2"/>
        <charset val="238"/>
        <scheme val="minor"/>
      </rPr>
      <t xml:space="preserve"> </t>
    </r>
    <r>
      <rPr>
        <sz val="11"/>
        <color rgb="FFFF0000"/>
        <rFont val="Calibri"/>
        <family val="2"/>
        <scheme val="minor"/>
      </rPr>
      <t>zmierňovanie</t>
    </r>
    <r>
      <rPr>
        <sz val="11"/>
        <color theme="1"/>
        <rFont val="Calibri"/>
        <family val="2"/>
        <charset val="238"/>
        <scheme val="minor"/>
      </rPr>
      <t xml:space="preserve"> negatívnych dopadov na životné prostredie. Kľúčové aktivity sú zamerané na zavádzanie čistej energie, podporu inovácií </t>
    </r>
    <r>
      <rPr>
        <sz val="11"/>
        <color rgb="FFFF0000"/>
        <rFont val="Calibri"/>
        <family val="2"/>
        <scheme val="minor"/>
      </rPr>
      <t>s cieľom</t>
    </r>
    <r>
      <rPr>
        <sz val="11"/>
        <color theme="1"/>
        <rFont val="Calibri"/>
        <family val="2"/>
        <charset val="238"/>
        <scheme val="minor"/>
      </rPr>
      <t xml:space="preserve"> </t>
    </r>
    <r>
      <rPr>
        <strike/>
        <sz val="11"/>
        <color rgb="FFFF0000"/>
        <rFont val="Calibri"/>
        <family val="2"/>
        <scheme val="minor"/>
      </rPr>
      <t>v oblasti</t>
    </r>
    <r>
      <rPr>
        <sz val="11"/>
        <color theme="1"/>
        <rFont val="Calibri"/>
        <family val="2"/>
        <charset val="238"/>
        <scheme val="minor"/>
      </rPr>
      <t xml:space="preserve"> dekarbonizácie a zvyšovania energetickej efektívnosti. Podpora je nasmerovaná na prepojenie ekonomiky a čistého životného prostredia, podporu inovatívnych riešení v zelenej a obehovej ekonomike, čistej energetiky a  </t>
    </r>
    <r>
      <rPr>
        <sz val="11"/>
        <color rgb="FFFF0000"/>
        <rFont val="Calibri"/>
        <family val="2"/>
        <scheme val="minor"/>
      </rPr>
      <t>nízkoemisných</t>
    </r>
    <r>
      <rPr>
        <sz val="11"/>
        <color theme="1"/>
        <rFont val="Calibri"/>
        <family val="2"/>
        <charset val="238"/>
        <scheme val="minor"/>
      </rPr>
      <t xml:space="preserve"> technológií.
</t>
    </r>
  </si>
  <si>
    <t>Návrh na úpravu textu v časti Tabuľka 1 bol akceptovaný a upravený nasledovne:
Nevyhnutným krokom k dosiahnutiu klimatickej neutrality je zníženie závislosti lokálnej ekonomiky od klimaticky intenzívneho priemyslu a zmierňovanie negatívnych dopadov na životné prostredie. Kľúčové aktivity sú zamerané na zavádzanie čistej energie, podporu inovácií  s cieľom dekarbonizácie a zvyšovania energetickej efektívnosti. Podpora je nasmerovaná na prepojenie ekonomiky a čistého životného prostredia, podporu inovatívnych riešení v zelenej a obehovej ekonomike, čistej energetiky a nízkoemisných technológií.</t>
  </si>
  <si>
    <t>Tabuľka 1, str. 5</t>
  </si>
  <si>
    <t xml:space="preserve">návrh na doplnenie nižšie uvedených stratégií v časti "Hlavným východiskom pre určovanie podpory pre špecifický cieľ je PST.Dôležité je plnenie záväzkov a odporúčaní, tak ako sú definované v politicko-legislatívnom rámci: politicko-legislatívnych rámcov:"
• Národný program znižovania emisií 
• Akčný plán pre implementáciu Stratégie adaptácie SR na zmenu klímy  
</t>
  </si>
  <si>
    <t>Návrh na doplnenie politicko-legislatívnych rámcov bol akceptovaný a doplnené boli:
• Národný program znižovania emisií 
• Akčný plán pre implementáciu Stratégie adaptácie SR na zmenu klímy </t>
  </si>
  <si>
    <t xml:space="preserve">Pilier I: Rozvoj nových pilierov regionálnych ekonomík: podnikanie a inovácie, rozvoj nových zručností, príležitostí a rastúcich sektorov; str. 6 </t>
  </si>
  <si>
    <r>
      <t xml:space="preserve">návrh na doplnenie zvýrazneného textu
Priority sú vzájomne prepojené a odrážajú potrebné opatrenia, ktoré sa majú vykonať s cieľom podporiť regióny pri znižovaní emisií </t>
    </r>
    <r>
      <rPr>
        <sz val="11"/>
        <color rgb="FFFF0000"/>
        <rFont val="Calibri"/>
        <family val="2"/>
        <scheme val="minor"/>
      </rPr>
      <t>znečisťujúcich látok</t>
    </r>
    <r>
      <rPr>
        <sz val="11"/>
        <color theme="1"/>
        <rFont val="Calibri"/>
        <family val="2"/>
        <charset val="238"/>
        <scheme val="minor"/>
      </rPr>
      <t xml:space="preserve"> a skleníkových plynov </t>
    </r>
    <r>
      <rPr>
        <sz val="11"/>
        <color rgb="FFFF0000"/>
        <rFont val="Calibri"/>
        <family val="2"/>
        <scheme val="minor"/>
      </rPr>
      <t>vnášaných do</t>
    </r>
    <r>
      <rPr>
        <sz val="11"/>
        <color theme="1"/>
        <rFont val="Calibri"/>
        <family val="2"/>
        <charset val="238"/>
        <scheme val="minor"/>
      </rPr>
      <t xml:space="preserve"> </t>
    </r>
    <r>
      <rPr>
        <sz val="11"/>
        <color rgb="FFFF0000"/>
        <rFont val="Calibri"/>
        <family val="2"/>
        <scheme val="minor"/>
      </rPr>
      <t>ovzdušia,</t>
    </r>
    <r>
      <rPr>
        <sz val="11"/>
        <color theme="1"/>
        <rFont val="Calibri"/>
        <family val="2"/>
        <charset val="238"/>
        <scheme val="minor"/>
      </rPr>
      <t xml:space="preserve"> a zároveň riešiť dôsledky transformácie.
</t>
    </r>
  </si>
  <si>
    <t>Návrh na doplnenie textu bol akceptovaný a text bol upravený nasledovne:
Priority sú vzájomne prepojené a odrážajú potrebné opatrenia, ktoré sa majú vykonať s cieľom podporiť regióny pri znižovaní emisií znečisťujúcich látok a skleníkových plynov vnášaných do ovzdušia, a zároveň riešiť dôsledky transformácie.</t>
  </si>
  <si>
    <t>PILIER II: Udržateľné životné prostredie: znižovanie dopadov na životné prostredie a klímu, rozvoj čistej energie, podpora dekarbonizácie a udržateľná mobilita; str. 9</t>
  </si>
  <si>
    <r>
      <t xml:space="preserve">návrh na úpravu a doplnenie zvýrazneného textu 
Druhý pilier je zameraný na podporu projektov čistej energie (prostredníctvom využitia obnoviteľných zdrojov energie a opatrení v zmysle </t>
    </r>
    <r>
      <rPr>
        <sz val="11"/>
        <color rgb="FFFF0000"/>
        <rFont val="Calibri"/>
        <family val="2"/>
        <scheme val="minor"/>
      </rPr>
      <t>zvyšovania</t>
    </r>
    <r>
      <rPr>
        <sz val="11"/>
        <color theme="1"/>
        <rFont val="Calibri"/>
        <family val="2"/>
        <charset val="238"/>
        <scheme val="minor"/>
      </rPr>
      <t xml:space="preserve"> energetickej účinnosti), udržateľného životného prostredia (revitalizácia životného prostredia a obnova priemyselných areálov) a dekarbonizácie (investície do znižovania </t>
    </r>
    <r>
      <rPr>
        <sz val="11"/>
        <color rgb="FFFF0000"/>
        <rFont val="Calibri"/>
        <family val="2"/>
        <scheme val="minor"/>
      </rPr>
      <t>tvorby</t>
    </r>
    <r>
      <rPr>
        <sz val="11"/>
        <color theme="1"/>
        <rFont val="Calibri"/>
        <family val="2"/>
        <charset val="238"/>
        <scheme val="minor"/>
      </rPr>
      <t xml:space="preserve"> emisií </t>
    </r>
    <r>
      <rPr>
        <sz val="11"/>
        <color rgb="FFFF0000"/>
        <rFont val="Calibri"/>
        <family val="2"/>
        <scheme val="minor"/>
      </rPr>
      <t xml:space="preserve">znečisťujúcich látok vnášaných do ovzdušia a </t>
    </r>
    <r>
      <rPr>
        <sz val="11"/>
        <color theme="1"/>
        <rFont val="Calibri"/>
        <family val="2"/>
        <charset val="238"/>
        <scheme val="minor"/>
      </rPr>
      <t>skleníkových plynov v priemysle, energetike, doprave a v  sektore budov</t>
    </r>
    <r>
      <rPr>
        <strike/>
        <sz val="11"/>
        <color rgb="FFFF0000"/>
        <rFont val="Calibri"/>
        <family val="2"/>
        <scheme val="minor"/>
      </rPr>
      <t>ách</t>
    </r>
    <r>
      <rPr>
        <sz val="11"/>
        <color theme="1"/>
        <rFont val="Calibri"/>
        <family val="2"/>
        <charset val="238"/>
        <scheme val="minor"/>
      </rPr>
      <t xml:space="preserve">, ale aj prostredníctvom nových technológií). 
</t>
    </r>
  </si>
  <si>
    <t xml:space="preserve">Návrh na doplnenie textu bol akceptovaný a text bol upravený nasledovne:
Druhý pilier je zameraný na podporu projektov čistej energie (prostredníctvom využitia obnoviteľných zdrojov energie a opatrení v zmysle zvyšovania energetickej účinnosti), udržateľného životného prostredia (revitalizácia životného prostredia a obnova priemyselných areálov) a dekarbonizácie (investície do znižovania tvorby emisií znečisťujúcich látok vnášaných do ovzdušia a skleníkových plynov v priemysle, energetike, doprave a v sektore budov, ale aj prostredníctvom nových technológií).
</t>
  </si>
  <si>
    <t xml:space="preserve">PILIER II: Udržateľné životné prostredie: znižovanie dopadov na životné prostredie a klímu, rozvoj čistej energie, podpora dekarbonizácie a udržateľná mobilita; str. 9 </t>
  </si>
  <si>
    <r>
      <t xml:space="preserve">návrh na úpravu zvýrazneného textu 
Druhý pilier sa zameriava na zlepšenie životného prostredia a zmierňovanie dopadov na podnebie </t>
    </r>
    <r>
      <rPr>
        <strike/>
        <sz val="11"/>
        <color rgb="FFFF0000"/>
        <rFont val="Calibri"/>
        <family val="2"/>
        <scheme val="minor"/>
      </rPr>
      <t>a klímu</t>
    </r>
    <r>
      <rPr>
        <sz val="11"/>
        <color theme="1"/>
        <rFont val="Calibri"/>
        <family val="2"/>
        <charset val="238"/>
        <scheme val="minor"/>
      </rPr>
      <t xml:space="preserve"> spôsobené činnosťou regionálneho priemyslu, miestneho vykurovania či dopravy s cieľom zvýšiť atraktivitu regiónu a celkovú kvalitu života. </t>
    </r>
  </si>
  <si>
    <t>Návrh  k odstránenie výrazu "klíma" bol akceptovaný a uvedený výraz bol odstránený v celej textovej časti dokumentu.</t>
  </si>
  <si>
    <t xml:space="preserve">návrh na úpravu a doplnenie zvýrazneného textu
Opatrenia v rámci druhého piliera sa zameriavajú aj na podporu postupného znižovania tvorby emisií skleníkových plynov v odvetviach sektoroch mimo EU ETS. </t>
  </si>
  <si>
    <t xml:space="preserve">Návrh na doplnenie a úpravu  textu bol akceptovaný a text bol upravený nasledovne:
Opatrenia v rámci druhého piliera sa zameriavajú aj na podporu postupného znižovania tvorby emisií skleníkových plynov v sektoroch mimo EU ETS. </t>
  </si>
  <si>
    <t xml:space="preserve">PILIER II: Udržateľné životné prostredie: znižovanie dopadov na životné prostredie a klímu, rozvoj čistej energie, podpora dekarbonizácie a udržateľná mobilita; str. 10 </t>
  </si>
  <si>
    <r>
      <t xml:space="preserve">návrh na úpravu a doplnenie zvýrazneného textu v názve Priority II.3
II.3 Znižovanie emisií </t>
    </r>
    <r>
      <rPr>
        <sz val="11"/>
        <color rgb="FFFF0000"/>
        <rFont val="Calibri"/>
        <family val="2"/>
        <scheme val="minor"/>
      </rPr>
      <t>znečisťujúcich látok a</t>
    </r>
    <r>
      <rPr>
        <sz val="11"/>
        <color theme="1"/>
        <rFont val="Calibri"/>
        <family val="2"/>
        <charset val="238"/>
        <scheme val="minor"/>
      </rPr>
      <t xml:space="preserve"> skleníkových plynov</t>
    </r>
    <r>
      <rPr>
        <sz val="11"/>
        <color rgb="FFFF0000"/>
        <rFont val="Calibri"/>
        <family val="2"/>
        <scheme val="minor"/>
      </rPr>
      <t xml:space="preserve"> v sektore budov</t>
    </r>
    <r>
      <rPr>
        <strike/>
        <sz val="11"/>
        <color rgb="FFFF0000"/>
        <rFont val="Calibri"/>
        <family val="2"/>
        <scheme val="minor"/>
      </rPr>
      <t>ách</t>
    </r>
    <r>
      <rPr>
        <sz val="11"/>
        <color theme="1"/>
        <rFont val="Calibri"/>
        <family val="2"/>
        <charset val="238"/>
        <scheme val="minor"/>
      </rPr>
      <t xml:space="preserve"> a </t>
    </r>
    <r>
      <rPr>
        <sz val="11"/>
        <color rgb="FFFF0000"/>
        <rFont val="Calibri"/>
        <family val="2"/>
        <scheme val="minor"/>
      </rPr>
      <t> v</t>
    </r>
    <r>
      <rPr>
        <sz val="11"/>
        <color theme="1"/>
        <rFont val="Calibri"/>
        <family val="2"/>
        <charset val="238"/>
        <scheme val="minor"/>
      </rPr>
      <t xml:space="preserve"> energetike; 
</t>
    </r>
  </si>
  <si>
    <t>Návrh na doplnenie a úpravu  textu bol akceptovaný a text bol upravený nasledovne:
II.3 Znižovanie emisií znečisťujúcich látok a skleníkových plynov v sektore budov a v energetike;</t>
  </si>
  <si>
    <t>Priorita II.1 Odstraňovanie environmentálnych záťaží priemyselných a ťažobných území vzniknutých pri prechode na klimaticky neutrálne hospodárstvo a konverzia území v súvislosti s ich transformáciou, str.  10</t>
  </si>
  <si>
    <r>
      <t>návrh na odstránenie zvýrazneného textu v aktivite
• podpora pre zabezpečenie prieskumu, environmentálnych auditov, monitorovania a sanácie environmentálnych záťaží</t>
    </r>
    <r>
      <rPr>
        <sz val="11"/>
        <color rgb="FF0078D4"/>
        <rFont val="Calibri"/>
        <family val="2"/>
        <scheme val="minor"/>
      </rPr>
      <t xml:space="preserve"> </t>
    </r>
    <r>
      <rPr>
        <strike/>
        <sz val="11"/>
        <color rgb="FFFF0000"/>
        <rFont val="Calibri"/>
        <family val="2"/>
        <scheme val="minor"/>
      </rPr>
      <t>vzniknutých ako dôsledok transformácie</t>
    </r>
    <r>
      <rPr>
        <sz val="11"/>
        <rFont val="Calibri"/>
        <family val="2"/>
        <scheme val="minor"/>
      </rPr>
      <t xml:space="preserve">; 
</t>
    </r>
  </si>
  <si>
    <t xml:space="preserve">Ak na lokalite, kde dochádza k závažnému poškodeniu, znečisteniu alebo zničeniu chránených druhov a chránených biotopov európskeho významu, vody alebo pôdy s odrazom na zdravie ľudí a na lokalite je aktívne prevádzkovaná činnosť, ktorá je vykonávaná po 1.9.2007, hovoríme o environmentálnej škode (zákon č. 359/2007 Z. z. o prevencii a náprave environmentálnych škôd a o zmene a doplnení niektorých zákonov v znení neskorších predpisov) a nie o environmentálnej záťaži. Environmentálne záťaže, ktoré sú odporúčané na podrobný geologický prieskum životného prostredia, sanáciu environmentálnej záťaže alebo prípadné monitorovanie sú uvedené v Štátnom programe sanácii environmentálnych záťaží. V súčasnosti sa pripravuje program na obdobie rokov 2022 až 2027, kde budú jednotlivé lokality usporiadané podľa priority riešenia.
Aby mohlo dôjsť ku riešeniu geologického prieskumu životného prostredia, monitorovania environmentálnej záťaže a prípadnej sanácii environmentálnych záťaží v oblasti postihnutými transformáciou, je potrebné postupovať podľa zákona č. 569/2007 Z. z. o geologických prácach (geologický zákon) v znení neskorších predpisov. </t>
  </si>
  <si>
    <t xml:space="preserve">Návrh na úpravu textu aktivity bol akceptovaný a znenie aktivity bolo upravené nasledovne:
• podpora pre zabezpečenie prieskumu, environmentálnych auditov, monitorovania a sanácie environmentálnych záťaží
</t>
  </si>
  <si>
    <t>Priorita II.2 Rozvoj udržateľnej energetiky, dekarbonizácia priemyslu a zelené inovácie, str. 10</t>
  </si>
  <si>
    <t xml:space="preserve">návrh na doplnenie zvýrazneného textu
Opatrenia sú zamerané na inovatívne investície do dekarbonizácie priemyslu, ktoré výrazne prispejú k zníženiu emisií znečisťujúcich látok vnášaných do ovzdušia a skleníkových plynov.
</t>
  </si>
  <si>
    <t>Návrh na doplnenie textu bol akceptovaný a text bol upravený nasledovne:
Opatrenia sú zamerané na inovatívne investície do dekarbonizácie priemyslu, ktoré výrazne prispejú k zníženiu emisií znečisťujúcich látok vnášaných do ovzdušia a skleníkových plynov</t>
  </si>
  <si>
    <r>
      <t>Priorita II.2 Rozvoj udržateľnej energetiky, dekarbonizácia priemyslu a zelené inovácie, str. 10</t>
    </r>
    <r>
      <rPr>
        <sz val="12"/>
        <rFont val="Times New Roman"/>
        <family val="1"/>
      </rPr>
      <t> </t>
    </r>
  </si>
  <si>
    <r>
      <t xml:space="preserve">návrh na doplnenie a úpravu zvýrazneného textu 
V neposlednom rade sa opatrenia sústreďujú aj na podporu využitia existujúceho potenciálu odpadového tepla z priemyselných procesov na zníženie emisií </t>
    </r>
    <r>
      <rPr>
        <sz val="11"/>
        <color rgb="FFFF0000"/>
        <rFont val="Calibri"/>
        <family val="2"/>
        <scheme val="minor"/>
      </rPr>
      <t>znečisťujúcich látok vnášaných do ovzdušia a</t>
    </r>
    <r>
      <rPr>
        <sz val="11"/>
        <color theme="1"/>
        <rFont val="Calibri"/>
        <family val="2"/>
        <charset val="238"/>
        <scheme val="minor"/>
      </rPr>
      <t xml:space="preserve"> skleníkových plynov z iných zdrojov </t>
    </r>
    <r>
      <rPr>
        <sz val="11"/>
        <color rgb="FFFF0000"/>
        <rFont val="Calibri"/>
        <family val="2"/>
        <scheme val="minor"/>
      </rPr>
      <t>znečisťovania ovzdušia</t>
    </r>
    <r>
      <rPr>
        <sz val="11"/>
        <color theme="1"/>
        <rFont val="Calibri"/>
        <family val="2"/>
        <charset val="238"/>
        <scheme val="minor"/>
      </rPr>
      <t xml:space="preserve"> </t>
    </r>
    <r>
      <rPr>
        <strike/>
        <sz val="11"/>
        <color rgb="FFFF0000"/>
        <rFont val="Calibri"/>
        <family val="2"/>
        <scheme val="minor"/>
      </rPr>
      <t>tepla</t>
    </r>
    <r>
      <rPr>
        <sz val="11"/>
        <color theme="1"/>
        <rFont val="Calibri"/>
        <family val="2"/>
        <charset val="238"/>
        <scheme val="minor"/>
      </rPr>
      <t xml:space="preserve"> na báze fosílnych palív.</t>
    </r>
  </si>
  <si>
    <t>Veta bola z textu odstránená nakoľko v zmysle Nariadenia k FST nie je z tohto fondu oprávnená podpora aktivít zameraných na využitie odpadového tepla.</t>
  </si>
  <si>
    <r>
      <t xml:space="preserve">návrh na doplnenie zvýrazneného textu do aktivity
• podpora budovania </t>
    </r>
    <r>
      <rPr>
        <sz val="11"/>
        <color rgb="FFFF0000"/>
        <rFont val="Calibri"/>
        <family val="2"/>
        <scheme val="minor"/>
      </rPr>
      <t>a aktivít</t>
    </r>
    <r>
      <rPr>
        <sz val="11"/>
        <color rgb="FF0078D4"/>
        <rFont val="Calibri"/>
        <family val="2"/>
        <scheme val="minor"/>
      </rPr>
      <t xml:space="preserve"> </t>
    </r>
    <r>
      <rPr>
        <sz val="11"/>
        <color theme="1"/>
        <rFont val="Calibri"/>
        <family val="2"/>
        <scheme val="minor"/>
      </rPr>
      <t>Regionálnych centier udržateľnej energetiky</t>
    </r>
  </si>
  <si>
    <t>Návrh na doplnenie textu aktivity bol akceptovaný a text aktivity bol upravený nasledovne s doplnením výrazu "podpora":
podpora budovania a podpora aktivít Regionálnych centier udržateľnej energetiky</t>
  </si>
  <si>
    <t>Priorita II.3 Znižovanie emisií  skleníkových plynov v budovách a energetike, str. 11</t>
  </si>
  <si>
    <r>
      <t xml:space="preserve">návrh na úpravu a doplnenie zvýrazneného textu do priority
II.3 Znižovanie emisií </t>
    </r>
    <r>
      <rPr>
        <sz val="11"/>
        <color rgb="FFFF0000"/>
        <rFont val="Calibri"/>
        <family val="2"/>
        <scheme val="minor"/>
      </rPr>
      <t>znečisťujúcich látok a</t>
    </r>
    <r>
      <rPr>
        <sz val="12"/>
        <color rgb="FF0078D4"/>
        <rFont val="Calibri"/>
        <family val="2"/>
        <scheme val="minor"/>
      </rPr>
      <t xml:space="preserve"> </t>
    </r>
    <r>
      <rPr>
        <sz val="11"/>
        <color theme="1"/>
        <rFont val="Calibri"/>
        <family val="2"/>
        <scheme val="minor"/>
      </rPr>
      <t>skleníkových plynov v</t>
    </r>
    <r>
      <rPr>
        <sz val="11"/>
        <color rgb="FF0078D4"/>
        <rFont val="Calibri"/>
        <family val="2"/>
        <scheme val="minor"/>
      </rPr>
      <t xml:space="preserve"> </t>
    </r>
    <r>
      <rPr>
        <sz val="11"/>
        <color rgb="FFFF0000"/>
        <rFont val="Calibri"/>
        <family val="2"/>
        <scheme val="minor"/>
      </rPr>
      <t>sektore</t>
    </r>
    <r>
      <rPr>
        <sz val="11"/>
        <color theme="1"/>
        <rFont val="Calibri"/>
        <family val="2"/>
        <scheme val="minor"/>
      </rPr>
      <t> budov</t>
    </r>
    <r>
      <rPr>
        <strike/>
        <sz val="11"/>
        <color rgb="FFFF0000"/>
        <rFont val="Calibri"/>
        <family val="2"/>
        <scheme val="minor"/>
      </rPr>
      <t>ách</t>
    </r>
    <r>
      <rPr>
        <sz val="11"/>
        <color theme="1"/>
        <rFont val="Calibri"/>
        <family val="2"/>
        <scheme val="minor"/>
      </rPr>
      <t xml:space="preserve"> a</t>
    </r>
    <r>
      <rPr>
        <sz val="11"/>
        <color rgb="FF0078D4"/>
        <rFont val="Calibri"/>
        <family val="2"/>
        <scheme val="minor"/>
      </rPr>
      <t>  </t>
    </r>
    <r>
      <rPr>
        <sz val="11"/>
        <color rgb="FFFF0000"/>
        <rFont val="Calibri"/>
        <family val="2"/>
        <scheme val="minor"/>
      </rPr>
      <t>v</t>
    </r>
    <r>
      <rPr>
        <sz val="11"/>
        <color rgb="FF0078D4"/>
        <rFont val="Calibri"/>
        <family val="2"/>
        <scheme val="minor"/>
      </rPr>
      <t xml:space="preserve"> </t>
    </r>
    <r>
      <rPr>
        <sz val="11"/>
        <color theme="1"/>
        <rFont val="Calibri"/>
        <family val="2"/>
        <scheme val="minor"/>
      </rPr>
      <t>energetike</t>
    </r>
  </si>
  <si>
    <t xml:space="preserve">Návrh na úpravu a doplnenie bol akceptovaný a text priority bol upravený nasledovne:
II.3 Znižovanie emisií znečisťujúcich látok a skleníkových plynov v sektore budov a v energetike
</t>
  </si>
  <si>
    <r>
      <t xml:space="preserve">návrh na doplnenie zvýrazneného textu
Opatrenia sú zamerané na investície do </t>
    </r>
    <r>
      <rPr>
        <sz val="11"/>
        <color rgb="FFFF0000"/>
        <rFont val="Calibri"/>
        <family val="2"/>
        <scheme val="minor"/>
      </rPr>
      <t>zvýšenia</t>
    </r>
    <r>
      <rPr>
        <sz val="11"/>
        <color rgb="FF0078D4"/>
        <rFont val="Calibri"/>
        <family val="2"/>
        <scheme val="minor"/>
      </rPr>
      <t xml:space="preserve"> </t>
    </r>
    <r>
      <rPr>
        <sz val="11"/>
        <rFont val="Calibri"/>
        <family val="2"/>
        <scheme val="minor"/>
      </rPr>
      <t xml:space="preserve">energetickej efektívnosti budov v transformujúcich sa regiónoch, ktoré môžu čiastočne kompenzovať potrebu využívania uhoľných a iných fosílnych zdrojov v rámci energetiky. </t>
    </r>
  </si>
  <si>
    <r>
      <t xml:space="preserve">Návrh na doplnenie textu bol akceptovaný a text bol upravený nasledovne: 
Opatrenia sú zamerané na investície do zvýšenia energetickej efektívnosti budov v transformujúcich sa regiónoch, ktoré môžu čiastočne kompenzovať potrebu využívania uhoľných a iných fosílnych zdrojov v rámci energetiky. </t>
    </r>
    <r>
      <rPr>
        <sz val="11"/>
        <color theme="1"/>
        <rFont val="Calibri"/>
        <family val="2"/>
        <charset val="238"/>
        <scheme val="minor"/>
      </rPr>
      <t xml:space="preserve">  
</t>
    </r>
  </si>
  <si>
    <r>
      <t>návrh na doplnenie zvýrazneného textu
Rovnako je cieľom podporiť investície do zvýšenia energetickej efektívnosti budov s cieľom zmierniť súčasnú potrebu výroby tepla z uhlia a iných fosílnych zdrojov a nahradiť ju novou</t>
    </r>
    <r>
      <rPr>
        <sz val="11"/>
        <color rgb="FFFF0000"/>
        <rFont val="Calibri"/>
        <family val="2"/>
        <scheme val="minor"/>
      </rPr>
      <t xml:space="preserve"> (emisne menej náročnou) </t>
    </r>
    <r>
      <rPr>
        <sz val="11"/>
        <rFont val="Calibri"/>
        <family val="2"/>
        <scheme val="minor"/>
      </rPr>
      <t>formou výroby tepla.  </t>
    </r>
  </si>
  <si>
    <r>
      <t>Text nebol doplnený v zmysle návrhu, avšak uvedená veta bola upravená tak, aby reflektovala aj navrhovanú požiadavku na úpravu textu. Veta bola doplnená nasledovne:
Rovnako je cieľom podporiť investície do zvýšenia energetickej efektívnosti budov s cieľom zmierniť súčasnú potrebu výroby tepla z uhlia a iných fosílnych zdrojov a nahradiť ju novou</t>
    </r>
    <r>
      <rPr>
        <sz val="11"/>
        <color rgb="FFFF0000"/>
        <rFont val="Calibri"/>
        <family val="2"/>
        <charset val="238"/>
        <scheme val="minor"/>
      </rPr>
      <t xml:space="preserve"> (emisne menej náročnou)</t>
    </r>
    <r>
      <rPr>
        <sz val="11"/>
        <color theme="1"/>
        <rFont val="Calibri"/>
        <family val="2"/>
        <charset val="238"/>
        <scheme val="minor"/>
      </rPr>
      <t xml:space="preserve"> formou výroby tepla</t>
    </r>
    <r>
      <rPr>
        <sz val="11"/>
        <color rgb="FFFF0000"/>
        <rFont val="Calibri"/>
        <family val="2"/>
        <charset val="238"/>
        <scheme val="minor"/>
      </rPr>
      <t xml:space="preserve"> z OZE.</t>
    </r>
    <r>
      <rPr>
        <sz val="11"/>
        <color theme="1"/>
        <rFont val="Calibri"/>
        <family val="2"/>
        <charset val="238"/>
        <scheme val="minor"/>
      </rPr>
      <t xml:space="preserve"> </t>
    </r>
  </si>
  <si>
    <r>
      <t>návrh na doplnenie zvýrazneného textu v aktivite
• zavádzanie nových a zlepšovanie existujúcich systémov sledovania kvality ovzdušia</t>
    </r>
    <r>
      <rPr>
        <sz val="11"/>
        <color rgb="FF0078D4"/>
        <rFont val="Calibri"/>
        <family val="2"/>
        <scheme val="minor"/>
      </rPr>
      <t xml:space="preserve"> </t>
    </r>
    <r>
      <rPr>
        <sz val="11"/>
        <color rgb="FFFF0000"/>
        <rFont val="Calibri"/>
        <family val="2"/>
        <scheme val="minor"/>
      </rPr>
      <t>v rámci Národnej monitorovacej siete kvality ovzdušia (NMSKO)</t>
    </r>
    <r>
      <rPr>
        <sz val="11"/>
        <color theme="1"/>
        <rFont val="Calibri"/>
        <family val="2"/>
        <scheme val="minor"/>
      </rPr>
      <t xml:space="preserve">, výstavba a rozvoj infraštruktúry pre správu, spracovanie, hodnotenie a zverejňovanie dát (vrátane identifikácie zdrojov znečisťovania ovzdušia)
</t>
    </r>
  </si>
  <si>
    <t>Návrh nebol zapracovaný v zmysle umožnenia monitorovania ovzdušia aj nad rámec NMSKO, napr. samospráve alebo univerzitám, pričom môže, ale nemusí ísť o sieť NMSKO.</t>
  </si>
  <si>
    <r>
      <t>Priorita II.4 Podpora udržateľnej inteligentnej mobility</t>
    </r>
    <r>
      <rPr>
        <sz val="12"/>
        <rFont val="Times New Roman"/>
        <family val="1"/>
      </rPr>
      <t> </t>
    </r>
  </si>
  <si>
    <t>návrh na doplnenie zvýrazneného textu
Opatrenia sú zamerané na podporu implementácie miestnych a regionálnych projektov pre efektívnu a udržateľnú mobilitu, ktorá prispeje k úsporám emisií skleníkových plynov a znižovaniu znečisťujúcich látok v sektore dopravy pri racionálnom a bezpečnom napĺňaní dopravných potrieb obyvateľov a podnikov.</t>
  </si>
  <si>
    <t>Návrh na doplnenie zvýrazneného textu bol akceptovaný a text bol upravený nasledovne:
Opatrenia sú zamerané na podporu implementácie miestnych a regionálnych projektov pre efektívnu a udržateľnú mobilitu, ktorá prispeje k úsporám emisií skleníkových plynov a znižovaniu znečisťujúcich látok v sektore dopravy pri racionálnom a bezpečnom napĺňaní dopravných potrieb obyvateľov a podnikov.</t>
  </si>
  <si>
    <t xml:space="preserve">KONZULTÁCIA MNO (Horná Nitra): FST </t>
  </si>
  <si>
    <t>Pripomienkujúci subjekt:  Ľubica  Gálisová, prezidentka Fóra pre pomoc starším</t>
  </si>
  <si>
    <t>číslo podkapitoly, ku ktorému je prípomienka</t>
  </si>
  <si>
    <t>pôvodný text (z návrhu OP SK)</t>
  </si>
  <si>
    <t>návrh na doplnenie / na úpravu / nové znenie</t>
  </si>
  <si>
    <t>Odôvodnenie pripomienky</t>
  </si>
  <si>
    <t>III.1 Podpora vzdelávania a zvyšovania kvalifikácie a rekvalifikácia pracovnej sily (upskilling a reskilling) s dôrazom na celoživotné vzdelávanie</t>
  </si>
  <si>
    <t xml:space="preserve">Podpora vzdelávania a zvyšovania kvalifikácie a rekvalifikácie pracovnej sily s dôrazom na celoživotné vzdelávania
</t>
  </si>
  <si>
    <t>Rekvalifikácia   - zvyšovanie právneho vedomia, digitálnej a finančnej gramotnosti, a celkove v ochrane ľudských práv hlavne starších osôb a hendikepovaných ľudí</t>
  </si>
  <si>
    <t>Táto časť je dôležitá hlavne pre starších, ktorí  stratili zamestnanie, čo v prípade nášho regionu je vysoké vzhľadom k rušeniu baní. Táto skupina si ťažko nájde zamestnanie a preto je dôležiá rekvalifikácia, ktorá sa týka tejto skupiny. Táto skupina nemá dostatok vedomostí o svojich právach a chýba tiež digitálna a finančná gramotnosť, ale i celkove ochrana ľudslých práv, čo je dôležité aj z dôvodu vyššieho tlaku na psychiku týchto osôb z dôvodu  straty zamestnania a životných istôt.</t>
  </si>
  <si>
    <t xml:space="preserve">Návrh na úpravu aktivity nebol akceptovaný. Pôvodne navrhované znenie nevylučuje podporu starších ľudí, či iných zraniteľných skupín, a tiež zameranie podpory na zvyšovanie digitálnej a finančnej gramotnosti. </t>
  </si>
  <si>
    <t>III.2 Zlepšenie sociálnej a zdravotnej starostlivosti obyvateľov čeliacich dopadom transformácie, zmiernenie starnutia obyvateľstva a vyľudňovania území</t>
  </si>
  <si>
    <t xml:space="preserve">• podpora poradenských služieb a právnej starostlivosti o zraniteľné skupiny ovplyvnené transformačnými procesmi
 </t>
  </si>
  <si>
    <t>• podpora poradenských služieb a právnej starostlivosti o zraniteľné skupiny, hlavne starších občanov ovplyvnené transformačnými procesmi a poskytnúť pomoc a poradenstvo v rizikových sitjuáciach</t>
  </si>
  <si>
    <t>Treba sa zamerať na starších, ktorí budú potrebovať pomoc v rizikových situáciach do ktorých sa dostanú stratou zamestnania a ocitnú sa v krízových situáciach , vytvoriť podmienky poskytovania sociálneho, právneho, a psychologického poradenstva a riešenie ťažkých situácii, rodinných vzťahov, majetkové problémy, ako i finančného zabezpečenia  formou bezplatného pporadenstva cez Senior linku, ako i osobných konzultácií  - odborníkmi v poradenskom centre</t>
  </si>
  <si>
    <t>Návrh na úpravu aktivity nebol akceptovaný. Pôvodne navrhované znenie nevylučuje podporu starších ľudí. V kontexte podpory zameranej na riešenie transformačných dôsledkov nie je potrebné špecificky vyzdvihovať zameranie podpory na starších ľudí, keďže podpora bude zameraná aj na iné cieľové skupiny dotknuté transformáciou.</t>
  </si>
  <si>
    <t>Podpora  rekreačných a liečebných poukazov na pobyty v kúpelných a rekreačných strediskách pre seniorov a hendikepovaných ľudí</t>
  </si>
  <si>
    <t>V súčasnosti seniori dostávajú podporu zo štátu na rekreačné a liečebné poukazy, je potrebné, aby práve tieto osoby, ktoré stratili zamesznanie dostali príspevky zo štátu na rekreácie a liečebné poukazy,.</t>
  </si>
  <si>
    <t>Návrh na doplnenie aktivity nebol akceptovaný. Podpora z FST nie je určená na aktivity zamerané na liečebné a rekreačné pobyty na poukazy.</t>
  </si>
  <si>
    <t>podpora a a modernizácia Poradenského centra a krízovej linky pre seniorov a hendikepovaných ľudí Fóra pre pomoc starším</t>
  </si>
  <si>
    <t>Toto poradenské centrum má veľa skúseností a zručnosti na národnej i medzinárodnej úrovni, poskytuje kvalitné služby a pomoc starším v rizikových situáciach, je dôležité rozšírenie, modernizácia týchto služieb. Orientuje sa na vzdelávanie, poskytovanie sociálnych služieb a poradenstva</t>
  </si>
  <si>
    <t>Návrh na doplnenie aktivity nebol akceptovaný.
V priorite III.2 je aktivita s názvom: 
•	podpora komunitnej starostlivosti o osoby odkázané na pomoc inej osoby s podporou integrácie zdravotných a sociálnych služieb, ktorá nevylučuje podporu Poradenského centra a krízovej linky pre seniorov a hendikepovaných ľudí Fóra pre pomoc starším.</t>
  </si>
  <si>
    <t>III.3 Podpora príležitostí, rozvoja a zmysluplného uplatnenia sa pre mladých ľudí</t>
  </si>
  <si>
    <t xml:space="preserve">
• podpora vytvárania pracovných miest pre starších ľudí nad 50 rokov</t>
  </si>
  <si>
    <t>Je to dôležité aj preto, že starší sa ťažko uplatnia na trhu práce už nad 45 -50 rokov, čím sa dostávajú do finačných problémov a odkázanosti</t>
  </si>
  <si>
    <t>Návrh na doplnenie aktivity nebol akceptovaný.
Priorita III.3, ktorá je zameraná špecificky na mladých vychádza z analýzy vykonanej počas prípravy Plánu spravodlivej transformácie, ktorý je kľúčovým strategickým materiálom pre čerpanie z Fondu na spravodlivú transformáciu. Podpora vytvárania pracovných miest pre iné cieľove skupiny je zahrnutá v priorite III.4 s názvom Zvýšenie atraktivity pracovných príležitostí a vytvorenie pracovných príležitostí s vyššou pridanou hodnotou, ktorá je zameraná na vytváranie udržateľných pracovných príležitostí pre mladú generáciu v nových rozvíjajúcich sa sektoroch ekonomiky, ako aj pre osoby v produktívnom veku, ktoré prídu o prácu v dôsledku procesu transformácie.</t>
  </si>
  <si>
    <t>doplniť  podpora participatívnych projektov na medzigeneračnú spoluprácu</t>
  </si>
  <si>
    <t>• podpora participatívnych projektov na medzigeneračnú spoluprácu - Participatívne projekty na medzigeneračnú spoluprácu a pomoc starším</t>
  </si>
  <si>
    <t>Nemali by byť podporované len projekty pre mladých, nakoľko je to diskriminačné a je potrebné aby bola medzigeneračná spolupráca, ktorá sa presadzuje aj v zahraničí</t>
  </si>
  <si>
    <t>Návrh na doplnenie aktivity nebol akceptovaný.
Priorita III.3, ktorá je zameraná špecificky na mladých vychádza z analýzy vykonanej počas prípravy Plánu spravodlivej transformácie, ktorý je kľúčovým strategickým materiálom pre čerpanie z Fondu na spravodlivú transformáciu. V rámci aktivít piliera I s názvom Ekonomická diverzifikácia nie je vylúčená podpora participatívnych projektov na medzigeneračnú spoluprácu.</t>
  </si>
  <si>
    <r>
      <t>Pripomienkujúci subjekt:</t>
    </r>
    <r>
      <rPr>
        <b/>
        <sz val="11"/>
        <color rgb="FFFF0000"/>
        <rFont val="Calibri"/>
        <family val="2"/>
        <charset val="238"/>
        <scheme val="minor"/>
      </rPr>
      <t xml:space="preserve">  PhDr. Juliana Martinková, Združenie Informačných a poradenských centier mladých v SR
</t>
    </r>
  </si>
  <si>
    <t xml:space="preserve">III.1 Podpora vzdelávania a zvyšovania kvalifikácie a rekvalifikácia pracovnej sily (upskilling a reskilling) s dôrazom na celoživotné vzdelávanie </t>
  </si>
  <si>
    <t>Podpora je zameraná na zlepšenie zručností v pokročilých technológiách so zameraním na digitálne inovácie, prechod na zelené hospodárstvo, energetickú účinnosť a obehové hospodárstvo</t>
  </si>
  <si>
    <r>
      <t xml:space="preserve">Podpora je zameraná na zlepšenie zručností </t>
    </r>
    <r>
      <rPr>
        <b/>
        <sz val="11"/>
        <color rgb="FFFF0000"/>
        <rFont val="Calibri"/>
        <family val="2"/>
        <charset val="238"/>
        <scheme val="minor"/>
      </rPr>
      <t>mladých ľudí</t>
    </r>
    <r>
      <rPr>
        <sz val="11"/>
        <color rgb="FFFF0000"/>
        <rFont val="Calibri"/>
        <family val="2"/>
        <charset val="238"/>
        <scheme val="minor"/>
      </rPr>
      <t> v </t>
    </r>
    <r>
      <rPr>
        <b/>
        <sz val="11"/>
        <color rgb="FFFF0000"/>
        <rFont val="Calibri"/>
        <family val="2"/>
        <charset val="238"/>
        <scheme val="minor"/>
      </rPr>
      <t>oblasti</t>
    </r>
    <r>
      <rPr>
        <sz val="11"/>
        <color rgb="FFFF0000"/>
        <rFont val="Calibri"/>
        <family val="2"/>
        <charset val="238"/>
        <scheme val="minor"/>
      </rPr>
      <t> ich prípravy na ďalší </t>
    </r>
    <r>
      <rPr>
        <b/>
        <sz val="11"/>
        <color rgb="FFFF0000"/>
        <rFont val="Calibri"/>
        <family val="2"/>
        <charset val="238"/>
        <scheme val="minor"/>
      </rPr>
      <t>život. Najmä v</t>
    </r>
    <r>
      <rPr>
        <b/>
        <sz val="11"/>
        <color rgb="FF0070C0"/>
        <rFont val="Calibri"/>
        <family val="2"/>
        <charset val="238"/>
        <scheme val="minor"/>
      </rPr>
      <t> </t>
    </r>
    <r>
      <rPr>
        <sz val="11"/>
        <color theme="1"/>
        <rFont val="Calibri"/>
        <family val="2"/>
        <charset val="238"/>
        <scheme val="minor"/>
      </rPr>
      <t xml:space="preserve">pokročilých technológiách so zameraním na digitálne inovácie, prechod na zelené hospodárstvo, energetickú účinnosť a obehové hospodárstvo. </t>
    </r>
  </si>
  <si>
    <t>Rozvoj týchto zručností pomáha mladým ľuďom pripraviť sa zamestnanie  pri vstupe na trh práce</t>
  </si>
  <si>
    <t>Návrh na úpravu aktivity nebol akceptovaný. Pôvodne znenie aktivity nevylučuje podporu mladých ľudí. V rámci piliera III je zároveň navrhnutá samostatná priorita III.3 s názvom Podpora príležitostí, rozvoja a zmysluplného uplatnenia sa mladých ľudí, ktorá je špecificky venovaná potrebám mladých ľudí vyplývajúcich z výsledkov analýz vykonaných pri príprave Plánu spravodlivej transformácie, ktorého vypracovanie a schválenie zo strany Európskej komisie je podmienkou pre čerpanie z FST.</t>
  </si>
  <si>
    <t>podpora vzdelávania v primárnom a sekundárnom stupni vzdelávania v oblasti podnikania</t>
  </si>
  <si>
    <r>
      <rPr>
        <sz val="11"/>
        <color rgb="FFFF0000"/>
        <rFont val="Calibri"/>
        <family val="2"/>
        <charset val="238"/>
        <scheme val="minor"/>
      </rPr>
      <t>Doplnenie zvýraznených slov v odstavci, takto:</t>
    </r>
    <r>
      <rPr>
        <sz val="11"/>
        <color theme="1"/>
        <rFont val="Calibri"/>
        <family val="2"/>
        <charset val="238"/>
        <scheme val="minor"/>
      </rPr>
      <t xml:space="preserve"> 
podpora </t>
    </r>
    <r>
      <rPr>
        <sz val="11"/>
        <color rgb="FFFF0000"/>
        <rFont val="Calibri"/>
        <family val="2"/>
        <charset val="238"/>
        <scheme val="minor"/>
      </rPr>
      <t>formálneho a neformálneho</t>
    </r>
    <r>
      <rPr>
        <sz val="11"/>
        <color theme="1"/>
        <rFont val="Calibri"/>
        <family val="2"/>
        <charset val="238"/>
        <scheme val="minor"/>
      </rPr>
      <t xml:space="preserve"> vzdelávania v primárnom a sekundárnom stupni vzdelávania v oblasti podnikania</t>
    </r>
  </si>
  <si>
    <t>Nadobudnutím kľúčových kompetencií prostredníctvom vzdelávania získajú nový D14 vďaka ktorému sa stanú modernejšími, atraktívnejšími, flexibilnejšími a budú lepšie vyhovovať digitálnemu veku a zelenej transformácii</t>
  </si>
  <si>
    <t>Návrh na úpravu aktivity nebol akceptovaný. 
Pôvodne znenie aktivity nevylučuje podporu formálneho, ako aj neformálneho vzdelávania. Aktivitu preto ponechávame v pôvodnej všeobecnej rovine.</t>
  </si>
  <si>
    <t xml:space="preserve">
podpora formálneho a neformálneho vzdelávania k nadobúdaniu a rozvoju  kľúčových kompetencií pre život u mladých ľudí (sociálne, environmentálne, finančné )</t>
  </si>
  <si>
    <t>Vzdelávanie v oblasti organizovania sociálneho hospodárstva s prepojením podnikateľskej dráhy, vytvára zárobkovú samostatnosť  pre mladých ľudí. Má pozitívny a zmysluplný dopad na komunitu a takto vedené sociálne podniky sú stabilnejšie a odolnejšie voči hospodárskym krízam</t>
  </si>
  <si>
    <t>Návrh na úpravu bol čiastočne akceptovaný. Aktivita bola upravená tak, aby zohľadňovala podporu rozvoja kľúčových kompetencií pre život. Znenie aktivity bolo upravené nasledovne:
•	podpora vzdelávania k nadobúdaniu a rozvoju kľúčových kompetencií pre život;</t>
  </si>
  <si>
    <t>III.3 Podpora príležitostí, rozvoja a zmysluplného uplatnenia sa mladých ľudí</t>
  </si>
  <si>
    <t>vytváranie nových podnikateľských modelov, ktoré sú založené na aktuálnych digitálnych trendoch</t>
  </si>
  <si>
    <t>Návrh na doplnenie aktivity nebol akceptovaný z dôvodu absencie odôvodnenia navrhovanej aktivity. Zároveň, je možne konštatovať, že navrhovaná aktivita bude môcť byť podporená v rámci aktivít definovaných v priorite I.1 - I.3.</t>
  </si>
  <si>
    <r>
      <t>Pripomienkujúci subjekt:</t>
    </r>
    <r>
      <rPr>
        <b/>
        <sz val="11"/>
        <color rgb="FFFF0000"/>
        <rFont val="Calibri"/>
        <family val="2"/>
        <charset val="238"/>
        <scheme val="minor"/>
      </rPr>
      <t xml:space="preserve">  Viera Mrázová, Jazmín n.o.</t>
    </r>
  </si>
  <si>
    <r>
      <t xml:space="preserve">III.2 Zlepšenie </t>
    </r>
    <r>
      <rPr>
        <b/>
        <sz val="11"/>
        <color theme="1"/>
        <rFont val="Calibri"/>
        <family val="2"/>
        <charset val="238"/>
        <scheme val="minor"/>
      </rPr>
      <t xml:space="preserve">sociálnej a zdravotnej starostlivosti obyvateľov </t>
    </r>
    <r>
      <rPr>
        <sz val="11"/>
        <color theme="1"/>
        <rFont val="Calibri"/>
        <family val="2"/>
        <charset val="238"/>
        <scheme val="minor"/>
      </rPr>
      <t xml:space="preserve"> čeliacich dopadom transformácie, starnutia obyvateľstva a depopulácie území;</t>
    </r>
  </si>
  <si>
    <t xml:space="preserve">sociálnej a zdravotnej starostlivosti obyvateľov  </t>
  </si>
  <si>
    <t>zdravotnej a sociálnej starostlivosti o obyvateľov</t>
  </si>
  <si>
    <t>upresnenie znenia priority</t>
  </si>
  <si>
    <t>Návrh na úpravu text nebol zapracovaný. Znenie uvádzajúce sociálnu a následnej zdravotnú starostlivosť je v súlade so Stratégiou dlhodobej sociálno-zdravotnej starostlivosti v Slovenskej republike.</t>
  </si>
  <si>
    <t>Osobitná pozornosť je venovaná riešeniu zdravotnej situácie obyvateľstva ovplyvneného dlhodobo znečisteným prostredím a posilneniu kapacít zariadení sociálnej starostlivosti o seniorov s prihliadnutím na riešenie problému starnutia populácie v dotknutých územiach, ktorá je spôsobená migráciou mladých ľudí z menej rozvinutých regiónov.</t>
  </si>
  <si>
    <r>
      <t xml:space="preserve">Osobitná pozornosť je venovaná riešeniu zdravotnej situácie obyvateľstva ovplyvneného dlhodobo znečisteným prostredím a posilneniu kapacít zariadení </t>
    </r>
    <r>
      <rPr>
        <sz val="11"/>
        <color rgb="FFFF0000"/>
        <rFont val="Calibri"/>
        <family val="2"/>
        <charset val="238"/>
        <scheme val="minor"/>
      </rPr>
      <t>sociálnych služieb pre</t>
    </r>
    <r>
      <rPr>
        <sz val="11"/>
        <color theme="1"/>
        <rFont val="Calibri"/>
        <family val="2"/>
        <charset val="238"/>
        <scheme val="minor"/>
      </rPr>
      <t xml:space="preserve"> seniorov s prihliadnutím na riešenie problému starnutia populácie v dotknutých územiach, ktorá je spôsobená migráciou mladých ľudí z menej rozvinutých regiónov.</t>
    </r>
  </si>
  <si>
    <t>upresnenie znenia</t>
  </si>
  <si>
    <t>Znenie bolo upresnené v zmysle návrhu na úpravu textu.</t>
  </si>
  <si>
    <r>
      <t>·</t>
    </r>
    <r>
      <rPr>
        <sz val="11"/>
        <color rgb="FF000000"/>
        <rFont val="Calibri"/>
        <family val="2"/>
        <charset val="238"/>
        <scheme val="minor"/>
      </rPr>
      <t xml:space="preserve">     podpora budovania kapacít miestnych poskytovateľov </t>
    </r>
    <r>
      <rPr>
        <strike/>
        <sz val="11"/>
        <color rgb="FF000000"/>
        <rFont val="Calibri"/>
        <family val="2"/>
        <charset val="238"/>
        <scheme val="minor"/>
      </rPr>
      <t>sociálnych a zdravotných</t>
    </r>
    <r>
      <rPr>
        <sz val="11"/>
        <color rgb="FF000000"/>
        <rFont val="Calibri"/>
        <family val="2"/>
        <charset val="238"/>
        <scheme val="minor"/>
      </rPr>
      <t xml:space="preserve">  služieb v regióne;</t>
    </r>
    <r>
      <rPr>
        <sz val="11"/>
        <color theme="1"/>
        <rFont val="Calibri"/>
        <family val="2"/>
        <charset val="238"/>
        <scheme val="minor"/>
      </rPr>
      <t> </t>
    </r>
  </si>
  <si>
    <r>
      <t>·</t>
    </r>
    <r>
      <rPr>
        <sz val="11"/>
        <color rgb="FF000000"/>
        <rFont val="Calibri"/>
        <family val="2"/>
        <charset val="238"/>
        <scheme val="minor"/>
      </rPr>
      <t xml:space="preserve">     podpora budovania kapacít miestnych poskytovateľov </t>
    </r>
    <r>
      <rPr>
        <sz val="11"/>
        <color rgb="FFFF0000"/>
        <rFont val="Calibri"/>
        <family val="2"/>
        <charset val="238"/>
        <scheme val="minor"/>
      </rPr>
      <t>zdravotných a sociálnych</t>
    </r>
    <r>
      <rPr>
        <sz val="11"/>
        <color rgb="FF000000"/>
        <rFont val="Calibri"/>
        <family val="2"/>
        <charset val="238"/>
        <scheme val="minor"/>
      </rPr>
      <t xml:space="preserve"> služieb v regióne;</t>
    </r>
    <r>
      <rPr>
        <sz val="11"/>
        <color theme="1"/>
        <rFont val="Calibri"/>
        <family val="2"/>
        <charset val="238"/>
        <scheme val="minor"/>
      </rPr>
      <t> </t>
    </r>
  </si>
  <si>
    <r>
      <t>·</t>
    </r>
    <r>
      <rPr>
        <sz val="11"/>
        <color rgb="FF000000"/>
        <rFont val="Calibri"/>
        <family val="2"/>
        <charset val="238"/>
        <scheme val="minor"/>
      </rPr>
      <t xml:space="preserve">     posilnenie kapacít organizácií poskytujúcich  </t>
    </r>
    <r>
      <rPr>
        <strike/>
        <sz val="11"/>
        <color rgb="FF000000"/>
        <rFont val="Calibri"/>
        <family val="2"/>
        <charset val="238"/>
        <scheme val="minor"/>
      </rPr>
      <t>služby sociálnej starostlivosti</t>
    </r>
    <r>
      <rPr>
        <sz val="11"/>
        <color rgb="FF000000"/>
        <rFont val="Calibri"/>
        <family val="2"/>
        <charset val="238"/>
        <scheme val="minor"/>
      </rPr>
      <t xml:space="preserve"> zamerané na zmiernenie negatívnych sociálnych dôsledkov spôsobených ukončením ťažby uhlia a dekarbonizačných procesov;</t>
    </r>
  </si>
  <si>
    <r>
      <t>·</t>
    </r>
    <r>
      <rPr>
        <sz val="11"/>
        <color rgb="FF000000"/>
        <rFont val="Calibri"/>
        <family val="2"/>
        <charset val="238"/>
        <scheme val="minor"/>
      </rPr>
      <t xml:space="preserve">     posilnenie kapacít organizácií poskytujúcich </t>
    </r>
    <r>
      <rPr>
        <sz val="11"/>
        <color rgb="FFFF0000"/>
        <rFont val="Calibri"/>
        <family val="2"/>
        <charset val="238"/>
        <scheme val="minor"/>
      </rPr>
      <t>sociálne služby</t>
    </r>
    <r>
      <rPr>
        <sz val="11"/>
        <color theme="3" tint="0.59999389629810485"/>
        <rFont val="Calibri"/>
        <family val="2"/>
        <charset val="238"/>
        <scheme val="minor"/>
      </rPr>
      <t xml:space="preserve"> </t>
    </r>
    <r>
      <rPr>
        <sz val="11"/>
        <color rgb="FF000000"/>
        <rFont val="Calibri"/>
        <family val="2"/>
        <charset val="238"/>
        <scheme val="minor"/>
      </rPr>
      <t>zamerané na zmiernenie negatívnych sociálnych dôsledkov spôsobených ukončením ťažby uhlia a dekarbonizačných procesov;</t>
    </r>
  </si>
  <si>
    <t xml:space="preserve">upresnenie znenia + pozor na plan obnovy, v plane obnovy sa ráta s deinštitucionalizáciou a budovaním málokapacitných komunitných zariadení </t>
  </si>
  <si>
    <r>
      <t xml:space="preserve">·     </t>
    </r>
    <r>
      <rPr>
        <strike/>
        <sz val="11"/>
        <color theme="1"/>
        <rFont val="Calibri"/>
        <family val="2"/>
        <charset val="238"/>
        <scheme val="minor"/>
      </rPr>
      <t>výstavba</t>
    </r>
    <r>
      <rPr>
        <sz val="11"/>
        <color theme="1"/>
        <rFont val="Calibri"/>
        <family val="2"/>
        <charset val="238"/>
        <scheme val="minor"/>
      </rPr>
      <t xml:space="preserve">?, rekonštrukcia a modernizácia zariadení sociálnych služieb pre seniorov a  zariadení sociálnych služieb pre zdravotne znevýhodnených ľudí;       </t>
    </r>
  </si>
  <si>
    <t xml:space="preserve">·     rekonštrukcia a modernizácia zariadení sociálnych služieb pre seniorov a  zariadení sociálnych služieb pre zdravotne znevýhodnených ľudí;       </t>
  </si>
  <si>
    <t xml:space="preserve">Návrh na úpravu aktivity nebol akceptovaný. V rámci podpory z FST nie je vylúčená aj podpora budovania takýchto zariadení. V zmysle návrhu na úpravu aktivity zo strany MPSVaR SR bola aktivita upravená nasledovne:
•	výstavba, rekonštrukcia a modernizácia zariadení dlhodobej sociálnej a zdravotnej starostlivosti komunitného typu </t>
  </si>
  <si>
    <r>
      <t>·</t>
    </r>
    <r>
      <rPr>
        <sz val="11"/>
        <color rgb="FF000000"/>
        <rFont val="Calibri"/>
        <family val="2"/>
        <charset val="238"/>
        <scheme val="minor"/>
      </rPr>
      <t xml:space="preserve">     </t>
    </r>
    <r>
      <rPr>
        <sz val="11"/>
        <color theme="1"/>
        <rFont val="Calibri"/>
        <family val="2"/>
        <charset val="238"/>
        <scheme val="minor"/>
      </rPr>
      <t xml:space="preserve">podpora komunitnej starostlivosti o seniorov, </t>
    </r>
    <r>
      <rPr>
        <strike/>
        <sz val="11"/>
        <color theme="1"/>
        <rFont val="Calibri"/>
        <family val="2"/>
        <charset val="238"/>
        <scheme val="minor"/>
      </rPr>
      <t>hendikepovaných</t>
    </r>
    <r>
      <rPr>
        <sz val="11"/>
        <color theme="1"/>
        <rFont val="Calibri"/>
        <family val="2"/>
        <charset val="238"/>
        <scheme val="minor"/>
      </rPr>
      <t xml:space="preserve">  ľudí  s podporou integrácie zdravotných a sociálnych služieb;</t>
    </r>
  </si>
  <si>
    <r>
      <t>·</t>
    </r>
    <r>
      <rPr>
        <sz val="11"/>
        <color rgb="FF000000"/>
        <rFont val="Calibri"/>
        <family val="2"/>
        <charset val="238"/>
        <scheme val="minor"/>
      </rPr>
      <t xml:space="preserve">     </t>
    </r>
    <r>
      <rPr>
        <sz val="11"/>
        <color theme="1"/>
        <rFont val="Calibri"/>
        <family val="2"/>
        <charset val="238"/>
        <scheme val="minor"/>
      </rPr>
      <t xml:space="preserve">podpora komunitnej </t>
    </r>
    <r>
      <rPr>
        <sz val="11"/>
        <color rgb="FFFF0000"/>
        <rFont val="Calibri"/>
        <family val="2"/>
        <charset val="238"/>
        <scheme val="minor"/>
      </rPr>
      <t xml:space="preserve">sociálnej </t>
    </r>
    <r>
      <rPr>
        <sz val="11"/>
        <color theme="1"/>
        <rFont val="Calibri"/>
        <family val="2"/>
        <charset val="238"/>
        <scheme val="minor"/>
      </rPr>
      <t xml:space="preserve">starostlivosti o seniorov, </t>
    </r>
    <r>
      <rPr>
        <strike/>
        <sz val="11"/>
        <color theme="1"/>
        <rFont val="Calibri"/>
        <family val="2"/>
        <charset val="238"/>
        <scheme val="minor"/>
      </rPr>
      <t>hendikepovaných</t>
    </r>
    <r>
      <rPr>
        <sz val="11"/>
        <color theme="1"/>
        <rFont val="Calibri"/>
        <family val="2"/>
        <charset val="238"/>
        <scheme val="minor"/>
      </rPr>
      <t xml:space="preserve">  </t>
    </r>
    <r>
      <rPr>
        <sz val="11"/>
        <color rgb="FFFF0000"/>
        <rFont val="Calibri"/>
        <family val="2"/>
        <charset val="238"/>
        <scheme val="minor"/>
      </rPr>
      <t xml:space="preserve">zdravotne znevýhodnených ľudí </t>
    </r>
    <r>
      <rPr>
        <sz val="11"/>
        <color theme="1"/>
        <rFont val="Calibri"/>
        <family val="2"/>
        <charset val="238"/>
        <scheme val="minor"/>
      </rPr>
      <t xml:space="preserve"> s podporou integrácie zdravotných a sociálnych služieb;</t>
    </r>
  </si>
  <si>
    <t xml:space="preserve">Návrh na úpravu aktivity nebol zapracovaný, nakoľko aktivita bola upravená zo strany MPSVaR nasledovne:
•	podpora komunitnej starostlivosti o osoby odkázané na pomoc inej osoby s podporou integrácie sociálnych a zdravotných služieb;
</t>
  </si>
  <si>
    <r>
      <t>Pripomienkujúci subjekt:</t>
    </r>
    <r>
      <rPr>
        <b/>
        <sz val="11"/>
        <color rgb="FFFF0000"/>
        <rFont val="Calibri"/>
        <family val="2"/>
        <charset val="238"/>
        <scheme val="minor"/>
      </rPr>
      <t xml:space="preserve">  Lenka Ilčíková, Priatelia Zeme-CEPA </t>
    </r>
  </si>
  <si>
    <t>II.1 Odstraňovanie environmentálnych záťaží priemyselných a ťažobných území vzniknutých pri prechode na klimaticky neutrálne hospodárstvo a konverzia území v súvislosti s ich transformáciou</t>
  </si>
  <si>
    <r>
      <t xml:space="preserve">II.1 Odstraňovanie environmentálnych záťaží priemyselných a ťažobných území </t>
    </r>
    <r>
      <rPr>
        <sz val="11"/>
        <color rgb="FFFF0000"/>
        <rFont val="Calibri"/>
        <family val="2"/>
        <charset val="238"/>
        <scheme val="minor"/>
      </rPr>
      <t>a priľahlých území</t>
    </r>
    <r>
      <rPr>
        <sz val="11"/>
        <color theme="3" tint="0.39997558519241921"/>
        <rFont val="Calibri"/>
        <family val="2"/>
        <charset val="238"/>
        <scheme val="minor"/>
      </rPr>
      <t xml:space="preserve"> </t>
    </r>
    <r>
      <rPr>
        <sz val="11"/>
        <color theme="1"/>
        <rFont val="Calibri"/>
        <family val="2"/>
        <charset val="238"/>
        <scheme val="minor"/>
      </rPr>
      <t>a konverzia</t>
    </r>
    <r>
      <rPr>
        <sz val="11"/>
        <color rgb="FFFF0000"/>
        <rFont val="Calibri"/>
        <family val="2"/>
        <charset val="238"/>
        <scheme val="minor"/>
      </rPr>
      <t xml:space="preserve"> poškodených </t>
    </r>
    <r>
      <rPr>
        <sz val="11"/>
        <color theme="1"/>
        <rFont val="Calibri"/>
        <family val="2"/>
        <charset val="238"/>
        <scheme val="minor"/>
      </rPr>
      <t>území v súvislosti s ich transformáciou.</t>
    </r>
  </si>
  <si>
    <t>Environmentálne záťaže sú v územiach aj mimo areálov ťažobného, priemyselného a energetického sektora. Je potrebné tieto dôkladne zmapovať, určiť znečisťovateľa a stanoviť  postupy ich likvidácie. Záťaže nevznikli pri prechode na klimaticky neutrálne hospodárstvo.</t>
  </si>
  <si>
    <t>Návrh na úpravu nebol akceptovaný. Bližšia špecifikácia území bude definovaná v Pláne spravodlivej transformácie a vo vyhlasovaných výzvach.</t>
  </si>
  <si>
    <t>·     podpora pre zabezpečenie prieskumu, environmentálnych auditov, monitorovania a sanácie environmentálnych záťaží vzniknutých ako dôsledok transformácie ;</t>
  </si>
  <si>
    <t>·     podpora pre zabezpečenie prieskumu, environmentálnych auditov, monitorovania a sanácie environmentálnych záťaží vzniknutých ako dôsledok priemyselných akivít ako je ťažba a spaľovanie uhlia, hutníctvo;</t>
  </si>
  <si>
    <t>Evironmentálne záťaže nevznikli ako dôsledok transformácie, prosím všetky takéto zmienky opraviť ( pri popise dôsledkom akých aktivít environmentálne záťaže vznikli bude potrebné vziať do úvahy aj rozhodnutie o tom, ktoré okresy budú oprávnené čerpať FST)</t>
  </si>
  <si>
    <t>Odôvodnenie pripomienky bolo vzaté do úvahy a z aktivity bola odstránená zmienka o vzniku environmentálnych záťaží v dôsledku transformácie. Znenie aktivity bolo upravené do všeobecného znenia, pričom bližšia špecifikácia oprávnenosti environmentálných záťaží bude definovaná vo výzvach. 
Znenie aktivity bolo upravené nasledovne:
- podpora pre zabezpečenie prieskumu, environmentálnych auditov, monitorovania a sanácie environmentálnych záťaží.</t>
  </si>
  <si>
    <t>·     podpora premeny a obnova environmentálne znečistených oblastí a lokalít z ťažobného, priemyselného a energetického sektora; </t>
  </si>
  <si>
    <t xml:space="preserve">·     podpora premeny a obnova environmentálne znečistených území </t>
  </si>
  <si>
    <t>V celom dokumente zjednotiť a vymedziť  pojmy územia/lokality/brownfieldy/oblasti</t>
  </si>
  <si>
    <t>Návrh na zjednotenie pojmov bol akceptovaný a uvedené pojmy boli zjednotené na termín "územia". Návrh na úpravu znenia aktivity nebol akceptovaný, nakoľko je aktivita špecificky zameraná len na tie územia, ktoré sú priamo dotknuté transformáciou. Navrhované znenie by mohlo evokovať, že oprávnená je aj obnova iných environmentálnych záťaží. Takáto obnova však z FST nie je oprávnená.</t>
  </si>
  <si>
    <r>
      <t>Pripomienkujúci subjekt:</t>
    </r>
    <r>
      <rPr>
        <b/>
        <sz val="11"/>
        <color rgb="FFFF0000"/>
        <rFont val="Calibri"/>
        <family val="2"/>
        <charset val="238"/>
        <scheme val="minor"/>
      </rPr>
      <t xml:space="preserve">  Ján Kovalčík, INEKO </t>
    </r>
  </si>
  <si>
    <t>II.4 Podpora udržateľnej inteligentnej mobility</t>
  </si>
  <si>
    <t>·     rozvoj ekologickej verejnej mobility, statickej dopravy a integrovaných foriem verejných dopravných systémov s aplikáciou riešení inteligentnej mobility;</t>
  </si>
  <si>
    <r>
      <t xml:space="preserve">·     rozvoj ekologickej verejnej mobility, </t>
    </r>
    <r>
      <rPr>
        <sz val="11"/>
        <color rgb="FFFF0000"/>
        <rFont val="Calibri"/>
        <family val="2"/>
        <charset val="238"/>
        <scheme val="minor"/>
      </rPr>
      <t xml:space="preserve">rozvoj parkovacej infraštruktúry pre autá a bicykle pri železničných staniciach či iných dôležitých uzloch verejnej osobnej dopravy </t>
    </r>
    <r>
      <rPr>
        <sz val="11"/>
        <color theme="1"/>
        <rFont val="Calibri"/>
        <family val="2"/>
        <charset val="238"/>
        <scheme val="minor"/>
      </rPr>
      <t>a integrovaných foriem verejných dopravných systémov s aplikáciou riešení inteligentnej mobility;</t>
    </r>
  </si>
  <si>
    <t xml:space="preserve">Statickou dopravou sa obvykle myslia parkoviská a iné plochy na parkovanie (aj vyhradené na cestách). Čo znie dosť prekvapivo, keďže inak je zameranie prísne na iné formy dopravy než dopravu autami. Možno tým autori mysleli rozvoj parkovacej infraštruktúry pre autá a bicykle pri železničných staniciach či iných dôležitých uzloch verejnej osobnej dopravy, čo je legitímna súčasť podpory využívania verejnej dopravy. Ale potom to treba vyjadriť jasnejšie, nie generálnou zmienkou o rozvoji (akejkoľvek) statickej dopravy.
</t>
  </si>
  <si>
    <t>Návrh na úpravu aktivity nebol akceptovaný z dôvodu vysokej miery detailu popisu aktivity. Bližšia špecifikácia aktivity bude definovaná priamo vo výzvach.</t>
  </si>
  <si>
    <r>
      <t xml:space="preserve">Pripomienkujúci subjekt: </t>
    </r>
    <r>
      <rPr>
        <b/>
        <sz val="11"/>
        <color rgb="FFFF0000"/>
        <rFont val="Calibri"/>
        <family val="2"/>
        <charset val="238"/>
        <scheme val="minor"/>
      </rPr>
      <t>Ing. Ján Václav, Slovenská obchodná a priemyselná komora, Trenčianska regionálna komora</t>
    </r>
    <r>
      <rPr>
        <b/>
        <sz val="11"/>
        <color theme="1"/>
        <rFont val="Calibri"/>
        <family val="2"/>
        <charset val="238"/>
        <scheme val="minor"/>
      </rPr>
      <t xml:space="preserve">
</t>
    </r>
  </si>
  <si>
    <t>I.1 Podpora výskumu, vývoja a inovácií (VVaI), vrátane podpory interdisciplinárneho výskumu a inovácií so zameraním na nové sektory</t>
  </si>
  <si>
    <t xml:space="preserve">Aktivity sú zamerané na posilnenie výskumno-vývojových a inovačných činností veľkých  spoločností v regióne </t>
  </si>
  <si>
    <t xml:space="preserve">Aktivity sú zamerané na posilnenie výskumno-vývojových a inovačných činností subjektov v regióne </t>
  </si>
  <si>
    <t xml:space="preserve">Vymazať slovo “veľkých”  nezužovať oblast výskumu na veľké spoločnosti, nahradiť slovo spoločností vhodnejším výrazom </t>
  </si>
  <si>
    <t xml:space="preserve">Návrh na úpravu bol akceptovaný a veta bola upravená nasledovne:
Aktivity sú zamerané na posilnenie výskumno-vývojových a inovačných subjektov v regióne. </t>
  </si>
  <si>
    <t>• podpora rozvoja inovačných aktivít MSP prostredníctvom financovania projektov zameraných na regionálnu špecializáciu  a na nové zručnosti pre novovznikajúce odvetvia mimo zanikajúcich odvetví priemyslu.</t>
  </si>
  <si>
    <t xml:space="preserve">regionálnych špecializácií </t>
  </si>
  <si>
    <t xml:space="preserve">Nie je jasné ako autori textu vnímajú toto slovné spojenie a čo ním myslia. Závoveň považujeme za vhodnejšie použiť množné číslo </t>
  </si>
  <si>
    <t xml:space="preserve">Čiastočne zapracované </t>
  </si>
  <si>
    <t>Návrh na úpravu bol prehodnotený a aktivita bola zmenená nasledovne:
•	podpora rozvoja inovačných aktivít MSP zameraných na nové zručnosti pre novovznikajúce odvetvia;</t>
  </si>
  <si>
    <t>I.3 Podpora rozvoja malého a stredného podnikania</t>
  </si>
  <si>
    <t xml:space="preserve">• podpora pri príprave projektov MSP; </t>
  </si>
  <si>
    <t>otázny je nositeľ takej aktivity – na koho je zameranie tejto aktivity?</t>
  </si>
  <si>
    <t>Navrhovaná aktivita je zameraná na podporu pri príprave projektov, ktorých predkladateľmi by boli subjekty spadajúce do veľkostnej kategórie malých a stredných podnikov.</t>
  </si>
  <si>
    <t>• podpora proof of concept  projektov MSP</t>
  </si>
  <si>
    <t xml:space="preserve">nie je jasné čo aktivita znamená </t>
  </si>
  <si>
    <t xml:space="preserve">Pod podporou proof of concept projektov je možné rozumieť podporu testovacích postupov realizácie konkrétneho návrhu, napríklad výrobného procesu, softvéru a podobne. Po prehodnotení bola aktivita z návrhu priority odstránená.
</t>
  </si>
  <si>
    <t>II.3 Znižovanie emisií skleníkových plynov v budovách a v energetike</t>
  </si>
  <si>
    <t xml:space="preserve">Zadržanie vody, ochladzovanie parkovísk – doplniť terminólógiu o vodozádržné opatrenia a posilniť inovačné aktivity + znižovanie prehrievania budov a územia (vidí Ministerstvo možnoť do štruktúry toto zapracovať ?)  mohlo by byť v aktivite čislo jedna </t>
  </si>
  <si>
    <t>Navrhované aktivity zamerané na vodozádržné opatrenia, ochladzovanie parkovísk, či znižovanie prehrievania budov neboli v rámci analýzy transformujúcich sa území identifikované ako nevyhnutné opatrenia pre riešenie transformačných dôsledkov, na ktoré je Fond na spravodlivú transformáciu určený.</t>
  </si>
  <si>
    <t>·     inštalácia vysoko účinných kogeneračných jednotiek ;</t>
  </si>
  <si>
    <t xml:space="preserve">treba spresniť zdroj </t>
  </si>
  <si>
    <t>Navrhovaná aktivita bola po prehodnotení odstránená z aktivít podporiteľných v rámci Fondu na spravodlivú transformáciu.</t>
  </si>
  <si>
    <t>Vytvorenie výskumno-inovačného centra zameraného na logistiku ako ponuka pre podnikateľskú obec – išlo do zásobníka. Otázka či nositeľ plánuje v projekte aj na Hornú Nitru. Treba zistiť či tento bod je vyslovene zameraný na verejnú dopravu alebo sa bavíme aj o tovaroch.</t>
  </si>
  <si>
    <t>Presné vymedzenie oprávnenosti výdavkov bude bližšie špecifikované vo výzvach.</t>
  </si>
  <si>
    <t>• podpora projektov mladých výskumníkov a inžinierov v oblastiach zameraných na riešenie transformačných dôsledkov v regióne .</t>
  </si>
  <si>
    <t>aká je vízia/ mechanizmus naplnenia tejto aktivity ? a kto je nositeľská inštitúcia? Potrebujeme zainteresovať zahraničné univerzity</t>
  </si>
  <si>
    <t>Víziou je podpora vytvárania hackatonov, organizácia súťaží mladých výskumníkov, v spolupráci s univerzitami, vysokými školami, strednými odbornými školami a inými výskumno-vzdelávacími inštitúciami či samosprávou. Zapojenie zahraničných univerzít nie je vylúčené.</t>
  </si>
  <si>
    <r>
      <t xml:space="preserve">Pripomienkujúci subjekt: </t>
    </r>
    <r>
      <rPr>
        <b/>
        <sz val="11"/>
        <color rgb="FFFF0000"/>
        <rFont val="Calibri"/>
        <family val="2"/>
        <charset val="238"/>
        <scheme val="minor"/>
      </rPr>
      <t>Ján Sedlák, Nadácia pre výskum rakoviny</t>
    </r>
  </si>
  <si>
    <t>I.2 Diverzifikácia lokálnych ekonomík s dôrazom na tvorbu nových udržateľných pracovných miest</t>
  </si>
  <si>
    <t xml:space="preserve">Pridať nasledovnú aktivitu:
• podpora biomedicínskeho výskumu, vývoja a inovácií v oblasti prevencie, liečby a rehabilitácie
</t>
  </si>
  <si>
    <t>Zdôvodnenie: je potrebné (vhodné, užitočné), aby aktivity v pilieri III - Kvalita života a zvýšenie atraktivity a príležitostí v území: sociálna, zdravotná a vzdelávacia infraštruktúra, podpora vzdelávania a zvyšovanie kvalifikácie boli postavené na poznatkoch vedy a aby možnosť získavania týchto poznatkov bola príležitosťou optimálne napĺňať priority III.1 (Podpora vzdelávania a zvyšovania kvalifikácie a rekvalifikácia pracovnej sily (upskilling a reskilling) s dôrazom na celoživotné vzdelávanie), III.3 (Podpora príležitostí, rozvoja a zmysluplného uplatnenia sa pre mladých ľudí), III.4 (Zvýšenie atraktivity pracovných príležitostí a vytvorenie pracovných príležitostí s pridanou hodnotou), ako aj praktického uplatnenia výsledkov v III.2 (Zlepšenie sociálnej a zdravotnej starostlivosti obyvateľov čeliacich dopadom transformácie, starnutia obyvateľstva a depopulácie území) – v jej časti týkajúcej sa zdravotnej starostlivosti (starnutie obyvateľstva, t.j. nárast podielu (pri depopulácii možno nie počtu) kardiovaskulárnych, onkologických a neurodegeneratívnych chorôb).</t>
  </si>
  <si>
    <t>Navrhovaná aktivita na podporu biomedicínskeho výskumu vývoja a inovácií v oblasti prevencie, liečby a rehabilitácie je podporiteľná v rámci doplnenej aktivity s názvom:
•	podpora výskumno-vývojových a inovačných aktivít zameraných na zlepšenie zdravotného stavu obyvateľov v transformujúcich sa regiónoch;</t>
  </si>
  <si>
    <t>II.2 Rozvoj udržateľnej energetiky, dekarbonizácia priemyslu a zelené inovácie  </t>
  </si>
  <si>
    <t>Opatrenia sú špecificky zamerané aj na výskum, vývoj a inovácie v energetickom sektore v synergii s pilierom 1.  </t>
  </si>
  <si>
    <t>Veta vyzerá zbytočná, veda, výskum, inovácie musia mať synergie so všetkými ostatnými piliermi, zároveň opatrenia musia byť v súlade s výskumnými poznatkami</t>
  </si>
  <si>
    <t>Návrh na odstránenie vety bol akceptovaný.</t>
  </si>
  <si>
    <t> Inovácie sú definované aj v Pilieri I  - jedná sa o duplicitu? Aj výsledky vývoja keď sa zavádzajú do praxe sa nazývajú inovácie.</t>
  </si>
  <si>
    <t>V prípade piliera II Udržateľné životné prostredie sa jedná o zelené inovácie. Z uvedeného dôvodu nejde o duplicitu ale o bližšie vyšpecifikovanie typu podporovaných inovácií.</t>
  </si>
  <si>
    <r>
      <t xml:space="preserve">III.4 </t>
    </r>
    <r>
      <rPr>
        <sz val="11"/>
        <color rgb="FF000000"/>
        <rFont val="Calibri"/>
        <family val="2"/>
        <charset val="238"/>
        <scheme val="minor"/>
      </rPr>
      <t>Zvýšenie</t>
    </r>
    <r>
      <rPr>
        <sz val="11"/>
        <color theme="1"/>
        <rFont val="Calibri"/>
        <family val="2"/>
        <charset val="238"/>
        <scheme val="minor"/>
      </rPr>
      <t xml:space="preserve"> atraktivity pracovných príležitostí a vytvorenie pracovných príležitostí s vyššou pridanou hodnotou</t>
    </r>
  </si>
  <si>
    <r>
      <t>V rámci tejto aktivity je pomoc smerovaná do nasledovných oblastí: 
•</t>
    </r>
    <r>
      <rPr>
        <sz val="11"/>
        <color rgb="FFFF0000"/>
        <rFont val="Calibri"/>
        <family val="2"/>
        <charset val="238"/>
        <scheme val="minor"/>
      </rPr>
      <t xml:space="preserve"> podpora vytvárania nových pracovných príležitostí pre zamestnancov, ktorí stratia prácu v dôsledku transformácie v oblasti mimo zanikajúcich priemyselných odvetví; </t>
    </r>
    <r>
      <rPr>
        <sz val="11"/>
        <color theme="1"/>
        <rFont val="Calibri"/>
        <family val="2"/>
        <charset val="238"/>
        <scheme val="minor"/>
      </rPr>
      <t xml:space="preserve">
• podpora vytvárania a udržania pracovných miest v odvetviach zelenej ekonomiky a vo výskume a inováciách;
• podpora vytvárania pracovných miest na revitalizovaných brownfieldoch a v nových industriálnych parkoch.
</t>
    </r>
  </si>
  <si>
    <t xml:space="preserve">Duplicita s pilierom I ak je príjmateľ zamestnávateľ. Ak je príjmateľ zamestnanec, kto bude zastrešujúca inštitúcia? 
Akékoľvek projekty, musía vytvoriť pracovné miesto.
</t>
  </si>
  <si>
    <t>Uvedená aktivita bola na základe pripomienky preštylizovaná. Cieľovou skupinou nie sú iba zamestnanci, ale vo všeobecnosti osoby na trhu práce. Aktivita bola preformulovaná nasledovne:
 - podpora vytváravani nových pracovných príležitostí pre ľudí.</t>
  </si>
  <si>
    <r>
      <t>Pripomienkujúci subjekt:</t>
    </r>
    <r>
      <rPr>
        <b/>
        <sz val="11"/>
        <color rgb="FFFF0000"/>
        <rFont val="Calibri"/>
        <family val="2"/>
        <charset val="238"/>
        <scheme val="minor"/>
      </rPr>
      <t xml:space="preserve"> Miroslav Mojžiš, ÚSVROS </t>
    </r>
  </si>
  <si>
    <r>
      <t xml:space="preserve">• podpora participatívnych projektov  mladých/mládežníckych organizácií s cieľom zvyšovania atraktivity </t>
    </r>
    <r>
      <rPr>
        <sz val="11"/>
        <color rgb="FFFF0000"/>
        <rFont val="Calibri"/>
        <family val="2"/>
        <charset val="238"/>
        <scheme val="minor"/>
      </rPr>
      <t>pracovných</t>
    </r>
    <r>
      <rPr>
        <sz val="11"/>
        <color theme="1"/>
        <rFont val="Calibri"/>
        <family val="2"/>
        <charset val="238"/>
        <scheme val="minor"/>
      </rPr>
      <t xml:space="preserve"> a voľnočasových činností v regiónoch;</t>
    </r>
  </si>
  <si>
    <t>Čo sa tým myslí, požiadame o spresnenie</t>
  </si>
  <si>
    <t>Znenie aktivity bolo na základe komentára preformulované a výraz "pracovných" bol odstránený. Znenie aktivity je po úprave nasledovné:
•	podpora participatívnych projektov mladých/mládežníckych organizácií s cieľom zvyšovania atraktivity voľnočasových a dobrovoľníckych činností v regiónoch;</t>
  </si>
  <si>
    <r>
      <t>Pripomienkujúci subjekt:</t>
    </r>
    <r>
      <rPr>
        <b/>
        <sz val="11"/>
        <color rgb="FFFF0000"/>
        <rFont val="Calibri"/>
        <family val="2"/>
        <charset val="238"/>
        <scheme val="minor"/>
      </rPr>
      <t xml:space="preserve"> Alojz Vlčko,  Mesto Prievidza  </t>
    </r>
  </si>
  <si>
    <t>• podpora participatívnych projektov  mladých/mládežníckych organizácií s cieľom zvyšovania atraktivity pracovných a voľnočasových činností v regiónoch;</t>
  </si>
  <si>
    <t>Je cieľom vytvorenie nadácie, ktorá by projekty zastrešovala ?</t>
  </si>
  <si>
    <t>Zámerom tejto aktivity  nie je vytvorenie nadácie, ale podpora  participatívnych projektov, ktoré môžu byť zastrešené nadáciou.</t>
  </si>
  <si>
    <t>Ďalšie komentáre a pripomienky, otázky</t>
  </si>
  <si>
    <t>Je potrebné upresniť primateľov FSP, upresneniť typy organizácií prijímateľov. Formulácie "zaujmovej samosprávy" "súkromný sektor"... nie sú presné. Nie je napríklad jasné zaradenie medzi oprávnené/neoprávnené organizácie Slovenská obchodná a priemyselná komora zriadená podľa zákona 9/1992 Zb.o obchodných a priemyselných komorách,podobne nie je zrejmé či sa počíta so združeniami právnických osôb čo môžu byť klastre, OCRky,pripadne i samotné Združenie pre rozvoj regiónu Hornej Nitry.</t>
  </si>
  <si>
    <t>Konkrétne vymedzenie subjektov, pre ktoré budú aktivity určené budú vymedzené vo vyhlasovaných výzvach. V tomto štádiu je podpora  navrhovaná pre čo najširší záber cieľových skupín.</t>
  </si>
  <si>
    <t xml:space="preserve">Je potrebné spresniť oprávnené územia na úroveň okresov BB / KE krajoch </t>
  </si>
  <si>
    <t xml:space="preserve">Presné vymedzenie oprávnených území v BBSK a v KSK je súčasťou schvaľovania Plánu spravodlivej transformácie (strategického dokumentu), ktorého schválenie zo strany EK je podmienkou čerpania z Fondu na spravodlivú transformáciu. </t>
  </si>
  <si>
    <t xml:space="preserve">Spolupráca subjektov –  ako umožniť aby sa podávali spoločné projekty ? kto bude v pozícii prijmateľa a kto bude partnermi ( konzorcium) čo sa týka zahraničných partnerov – možno len pri interregoch. Môžme mať zahraničného partnera ? </t>
  </si>
  <si>
    <t xml:space="preserve">Možnosti zapojenia partnerov do projektu budú bližšie špecifikované vo výzvach na predkladanie žiadostí o nenávratný finančný príspevok. </t>
  </si>
  <si>
    <t>Vysveteliť pojem udržateľné agropodnikanie - podpora udržateľného agropodnikania  podporujúceho riešenie dopadov transformácie územia</t>
  </si>
  <si>
    <t>Udržateľné agropodnikanie je také, ktoré poskytuje zdravé potraviny na uspokojenie súčasných potrieb potravín pri zachovaní zdravých ekosystémov, ktoré môžu poskytovať aj potravu po celé generácie s minimálnym negatívnym vplyvom na životné prostredie; tiež podporuje miestnu výrobnú a distribučnú infraštruktúru a sprístupňuje výživné potraviny, prístupné a cenovo dostupné všetkým. Ďalej je humánne a spravodlivé a chráni poľnohospodárov a iných pracovníkov, spotrebiteľov a komunity.</t>
  </si>
  <si>
    <t xml:space="preserve">V dokumente nahradiť pojem hendikepovaní slovom zdravotne znevýhodnení </t>
  </si>
  <si>
    <t>Návrh na úpravu bol akceptovaný a terminológia bola upravená v celom dokumente.</t>
  </si>
  <si>
    <t xml:space="preserve">Znie to ako slohové cvičenie, ktorého zadaním bolo čo najviac krát použiť kľúčové slová, ktoré teraz rada počuje EK a jej inštitúcie. Úvodná časť sa ešte dá pochopiť, ale aktivity vymenované v odrážkach sú pre väčšinu ľudí ako text v cudzom jazyku, ktorému nerozumejú. V 4 zo 7 sa spomína inteligentná mobilita, ale nie je jasné čo si kde pod ňou predstavujú. Presne takto sa to podľa mňa robiť nemá. Odporúčam menej fráz v jazyku euroúradníkov a doplniť aspoň príklady konkrétnych typov opatrení (ak o nich autori textu vôbec majú konkrétnu predstavu). Podobne ako je to v poslednej odrážke, ktorá je azda jediná dostatočne zrozumiteľná.
</t>
  </si>
  <si>
    <t>Terminológia vychádza zo strategických dokumentov, na základe ktorých boli jednotlivé opatrenia a aktivity navrhované. Na základe komentára sa v procese úprav špecifického cieľa budeme snažiť jazyk čo najviac zjednodušiť.</t>
  </si>
  <si>
    <t>Celkový počet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</si>
</sst>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b/>
      <sz val="11"/>
      <color theme="0"/>
      <name val="Calibri"/>
      <family val="2"/>
      <charset val="238"/>
      <scheme val="minor"/>
    </font>
    <font>
      <b/>
      <sz val="11"/>
      <color rgb="FFFFFF00"/>
      <name val="Calibri"/>
      <family val="2"/>
      <charset val="238"/>
      <scheme val="minor"/>
    </font>
    <font>
      <b/>
      <sz val="11"/>
      <color theme="1"/>
      <name val="Calibri"/>
      <family val="2"/>
      <charset val="238"/>
      <scheme val="minor"/>
    </font>
    <font>
      <sz val="12"/>
      <name val="Times New Roman"/>
      <family val="1"/>
    </font>
    <font>
      <sz val="11"/>
      <color rgb="FFFF0000"/>
      <name val="Calibri"/>
      <family val="2"/>
      <scheme val="minor"/>
    </font>
    <font>
      <sz val="11"/>
      <color theme="1"/>
      <name val="Calibri"/>
      <family val="2"/>
      <scheme val="minor"/>
    </font>
    <font>
      <sz val="11"/>
      <name val="Calibri"/>
      <family val="2"/>
      <scheme val="minor"/>
    </font>
    <font>
      <b/>
      <sz val="11"/>
      <color theme="0"/>
      <name val="Calibri"/>
      <family val="2"/>
      <scheme val="minor"/>
    </font>
    <font>
      <b/>
      <sz val="11"/>
      <color rgb="FFFFFF00"/>
      <name val="Calibri"/>
      <family val="2"/>
      <scheme val="minor"/>
    </font>
    <font>
      <sz val="11"/>
      <color rgb="FF000000"/>
      <name val="Calibri"/>
      <family val="2"/>
      <scheme val="minor"/>
    </font>
    <font>
      <sz val="12"/>
      <name val="Calibri"/>
      <family val="2"/>
      <scheme val="minor"/>
    </font>
    <font>
      <sz val="12"/>
      <color theme="1"/>
      <name val="Calibri"/>
      <family val="2"/>
      <scheme val="minor"/>
    </font>
    <font>
      <sz val="12"/>
      <color rgb="FFD13438"/>
      <name val="Calibri"/>
      <family val="2"/>
      <scheme val="minor"/>
    </font>
    <font>
      <sz val="11"/>
      <color rgb="FFD13438"/>
      <name val="Calibri"/>
      <family val="2"/>
      <scheme val="minor"/>
    </font>
    <font>
      <strike/>
      <sz val="11"/>
      <color rgb="FFFF0000"/>
      <name val="Calibri"/>
      <family val="2"/>
      <scheme val="minor"/>
    </font>
    <font>
      <strike/>
      <sz val="11"/>
      <color theme="1"/>
      <name val="Calibri"/>
      <family val="2"/>
      <scheme val="minor"/>
    </font>
    <font>
      <sz val="12"/>
      <color rgb="FF0078D4"/>
      <name val="Calibri"/>
      <family val="2"/>
      <scheme val="minor"/>
    </font>
    <font>
      <sz val="11"/>
      <color rgb="FF0078D4"/>
      <name val="Calibri"/>
      <family val="2"/>
      <scheme val="minor"/>
    </font>
    <font>
      <sz val="11"/>
      <color rgb="FF000000"/>
      <name val="Calibri"/>
      <family val="2"/>
      <charset val="238"/>
    </font>
    <font>
      <sz val="11"/>
      <color rgb="FFFF0000"/>
      <name val="Calibri"/>
      <family val="2"/>
      <charset val="238"/>
      <scheme val="minor"/>
    </font>
    <font>
      <sz val="11"/>
      <color rgb="FF000000"/>
      <name val="Calibri"/>
      <family val="2"/>
      <charset val="238"/>
      <scheme val="minor"/>
    </font>
    <font>
      <b/>
      <sz val="11"/>
      <color rgb="FFFF0000"/>
      <name val="Calibri"/>
      <family val="2"/>
      <charset val="238"/>
      <scheme val="minor"/>
    </font>
    <font>
      <b/>
      <sz val="11"/>
      <color rgb="FF0070C0"/>
      <name val="Calibri"/>
      <family val="2"/>
      <charset val="238"/>
      <scheme val="minor"/>
    </font>
    <font>
      <strike/>
      <sz val="11"/>
      <color rgb="FF000000"/>
      <name val="Calibri"/>
      <family val="2"/>
      <charset val="238"/>
      <scheme val="minor"/>
    </font>
    <font>
      <sz val="11"/>
      <color theme="3" tint="0.59999389629810485"/>
      <name val="Calibri"/>
      <family val="2"/>
      <charset val="238"/>
      <scheme val="minor"/>
    </font>
    <font>
      <strike/>
      <sz val="11"/>
      <color theme="1"/>
      <name val="Calibri"/>
      <family val="2"/>
      <charset val="238"/>
      <scheme val="minor"/>
    </font>
    <font>
      <sz val="11"/>
      <color theme="3" tint="0.39997558519241921"/>
      <name val="Calibri"/>
      <family val="2"/>
      <charset val="238"/>
      <scheme val="minor"/>
    </font>
  </fonts>
  <fills count="6">
    <fill>
      <patternFill patternType="none"/>
    </fill>
    <fill>
      <patternFill patternType="gray125"/>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11">
    <xf numFmtId="0" fontId="0" fillId="0" borderId="0" xfId="0"/>
    <xf numFmtId="0" fontId="0" fillId="0" borderId="0" xfId="0" applyAlignment="1">
      <alignment wrapText="1"/>
    </xf>
    <xf numFmtId="0" fontId="0" fillId="0" borderId="1" xfId="0" applyBorder="1" applyAlignment="1">
      <alignment wrapText="1"/>
    </xf>
    <xf numFmtId="0" fontId="1" fillId="2" borderId="0" xfId="0" applyFont="1" applyFill="1" applyAlignment="1">
      <alignment horizontal="center" wrapText="1"/>
    </xf>
    <xf numFmtId="0" fontId="3" fillId="0" borderId="0" xfId="0" applyFont="1"/>
    <xf numFmtId="0" fontId="0" fillId="0" borderId="1" xfId="0" applyBorder="1"/>
    <xf numFmtId="0" fontId="0" fillId="0" borderId="1" xfId="0" applyBorder="1" applyAlignment="1">
      <alignment vertical="center" wrapText="1"/>
    </xf>
    <xf numFmtId="0" fontId="0" fillId="0" borderId="0" xfId="0" applyAlignment="1">
      <alignment vertical="center"/>
    </xf>
    <xf numFmtId="0" fontId="0" fillId="0" borderId="0" xfId="0" applyAlignment="1">
      <alignment vertical="center" wrapText="1"/>
    </xf>
    <xf numFmtId="0" fontId="6" fillId="0" borderId="1" xfId="0" applyFont="1" applyBorder="1" applyAlignment="1">
      <alignment vertical="center" wrapText="1"/>
    </xf>
    <xf numFmtId="0" fontId="6" fillId="0" borderId="1" xfId="0" applyFont="1" applyBorder="1" applyAlignment="1">
      <alignment wrapText="1"/>
    </xf>
    <xf numFmtId="0" fontId="8" fillId="2" borderId="1" xfId="0" applyFont="1" applyFill="1" applyBorder="1" applyAlignment="1">
      <alignment horizontal="center" wrapText="1"/>
    </xf>
    <xf numFmtId="0" fontId="10" fillId="0" borderId="1" xfId="0" applyFont="1" applyBorder="1" applyAlignment="1">
      <alignment vertical="center" wrapText="1"/>
    </xf>
    <xf numFmtId="0" fontId="6" fillId="0" borderId="5" xfId="0" applyFont="1" applyBorder="1" applyAlignment="1">
      <alignment vertical="center" wrapText="1"/>
    </xf>
    <xf numFmtId="14" fontId="6" fillId="0" borderId="5" xfId="0" applyNumberFormat="1" applyFont="1" applyBorder="1" applyAlignment="1">
      <alignment vertical="center" wrapText="1"/>
    </xf>
    <xf numFmtId="14" fontId="6" fillId="0" borderId="1" xfId="0" applyNumberFormat="1" applyFont="1" applyBorder="1" applyAlignment="1">
      <alignment vertical="center" wrapText="1"/>
    </xf>
    <xf numFmtId="0" fontId="6" fillId="0" borderId="6" xfId="0" applyFont="1" applyBorder="1" applyAlignment="1">
      <alignment vertical="center" wrapText="1"/>
    </xf>
    <xf numFmtId="0" fontId="0" fillId="0" borderId="1" xfId="0" applyBorder="1" applyAlignment="1">
      <alignment horizontal="center" vertical="center" wrapText="1"/>
    </xf>
    <xf numFmtId="0" fontId="6" fillId="0" borderId="6" xfId="0" applyFont="1" applyBorder="1" applyAlignment="1">
      <alignment horizontal="left" vertical="center" wrapText="1"/>
    </xf>
    <xf numFmtId="0" fontId="7" fillId="0" borderId="0" xfId="0" applyFont="1" applyAlignment="1">
      <alignment horizontal="left" vertical="center" wrapText="1"/>
    </xf>
    <xf numFmtId="14" fontId="10" fillId="0" borderId="1" xfId="0" applyNumberFormat="1" applyFont="1"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left" wrapText="1"/>
    </xf>
    <xf numFmtId="0" fontId="6" fillId="0" borderId="1" xfId="0" applyFont="1" applyBorder="1" applyAlignment="1">
      <alignment horizontal="left" vertical="center" wrapText="1"/>
    </xf>
    <xf numFmtId="0" fontId="0" fillId="0" borderId="0" xfId="0" applyAlignment="1">
      <alignment horizontal="left"/>
    </xf>
    <xf numFmtId="0" fontId="0" fillId="0" borderId="0" xfId="0" applyAlignment="1">
      <alignment horizontal="left" wrapText="1"/>
    </xf>
    <xf numFmtId="0" fontId="6" fillId="0" borderId="0" xfId="0" applyFont="1" applyAlignment="1">
      <alignment horizontal="left" vertical="center" wrapText="1"/>
    </xf>
    <xf numFmtId="0" fontId="6" fillId="0" borderId="0" xfId="0" applyFont="1" applyAlignment="1">
      <alignment horizontal="left" wrapText="1"/>
    </xf>
    <xf numFmtId="0" fontId="7" fillId="0" borderId="1" xfId="0" applyFont="1" applyBorder="1" applyAlignment="1">
      <alignment horizontal="left" vertical="center" wrapText="1"/>
    </xf>
    <xf numFmtId="14" fontId="6" fillId="0" borderId="6" xfId="0" applyNumberFormat="1" applyFont="1" applyBorder="1" applyAlignment="1">
      <alignment vertical="center" wrapText="1"/>
    </xf>
    <xf numFmtId="0" fontId="6" fillId="4" borderId="1" xfId="0" applyFont="1" applyFill="1" applyBorder="1" applyAlignment="1">
      <alignment horizontal="left" vertical="center" wrapText="1"/>
    </xf>
    <xf numFmtId="0" fontId="6" fillId="0" borderId="1" xfId="0" applyFont="1" applyBorder="1" applyAlignment="1">
      <alignment horizontal="left" wrapText="1"/>
    </xf>
    <xf numFmtId="0" fontId="0" fillId="4" borderId="1" xfId="0" applyFill="1" applyBorder="1" applyAlignment="1">
      <alignment horizontal="left" vertical="center" wrapText="1"/>
    </xf>
    <xf numFmtId="0" fontId="6"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9" fillId="0" borderId="7" xfId="0" applyFont="1" applyBorder="1" applyAlignment="1">
      <alignment vertical="center" wrapText="1"/>
    </xf>
    <xf numFmtId="14" fontId="6" fillId="0" borderId="2" xfId="0" applyNumberFormat="1" applyFont="1" applyBorder="1" applyAlignment="1">
      <alignment vertical="center" wrapText="1"/>
    </xf>
    <xf numFmtId="0" fontId="6" fillId="0" borderId="4" xfId="0" applyFont="1" applyBorder="1" applyAlignment="1">
      <alignment horizontal="left" vertical="center" wrapText="1"/>
    </xf>
    <xf numFmtId="0" fontId="7" fillId="0" borderId="4" xfId="0" applyFont="1" applyBorder="1" applyAlignment="1">
      <alignment horizontal="left" vertical="center" wrapText="1"/>
    </xf>
    <xf numFmtId="0" fontId="0" fillId="0" borderId="5" xfId="0" applyBorder="1" applyAlignment="1">
      <alignment vertical="center" wrapText="1"/>
    </xf>
    <xf numFmtId="0" fontId="6" fillId="0" borderId="7" xfId="0" applyFont="1" applyBorder="1" applyAlignment="1">
      <alignment vertical="center" wrapText="1"/>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10" fillId="0" borderId="1" xfId="0" applyFont="1" applyBorder="1" applyAlignment="1">
      <alignment horizontal="left" vertical="center" wrapText="1"/>
    </xf>
    <xf numFmtId="0" fontId="6" fillId="0" borderId="5" xfId="0" applyFont="1" applyBorder="1" applyAlignment="1">
      <alignment horizontal="left" vertical="center" wrapText="1"/>
    </xf>
    <xf numFmtId="0" fontId="10" fillId="0" borderId="0" xfId="0" applyFont="1" applyAlignment="1">
      <alignment horizontal="left" vertical="center" wrapText="1"/>
    </xf>
    <xf numFmtId="0" fontId="5" fillId="0" borderId="1" xfId="0" applyFont="1" applyBorder="1" applyAlignment="1">
      <alignment horizontal="left" vertical="center" wrapText="1"/>
    </xf>
    <xf numFmtId="0" fontId="10" fillId="0" borderId="1" xfId="0" applyFont="1" applyBorder="1" applyAlignment="1">
      <alignment horizontal="left" wrapText="1"/>
    </xf>
    <xf numFmtId="0" fontId="7" fillId="4" borderId="4" xfId="0" applyFont="1" applyFill="1" applyBorder="1" applyAlignment="1">
      <alignment horizontal="left" vertical="center" wrapText="1"/>
    </xf>
    <xf numFmtId="0" fontId="0" fillId="0" borderId="4" xfId="0" applyBorder="1" applyAlignment="1">
      <alignment horizontal="left" vertical="center" wrapText="1"/>
    </xf>
    <xf numFmtId="0" fontId="6" fillId="5" borderId="1" xfId="0" applyFont="1" applyFill="1" applyBorder="1" applyAlignment="1">
      <alignment horizontal="left" vertical="center" wrapText="1"/>
    </xf>
    <xf numFmtId="0" fontId="0" fillId="5" borderId="1" xfId="0" applyFill="1" applyBorder="1" applyAlignment="1">
      <alignment horizontal="left" vertical="center" wrapText="1"/>
    </xf>
    <xf numFmtId="0" fontId="21" fillId="0" borderId="1" xfId="0" applyFont="1" applyBorder="1" applyAlignment="1">
      <alignment vertical="center" wrapText="1"/>
    </xf>
    <xf numFmtId="0" fontId="7" fillId="0" borderId="11" xfId="0" applyFont="1" applyBorder="1" applyAlignment="1">
      <alignment horizontal="left" vertical="center" wrapText="1"/>
    </xf>
    <xf numFmtId="0" fontId="19" fillId="0" borderId="7" xfId="0" applyFont="1" applyBorder="1" applyAlignment="1">
      <alignment wrapText="1"/>
    </xf>
    <xf numFmtId="0" fontId="6" fillId="0" borderId="2" xfId="0" applyFont="1" applyBorder="1" applyAlignment="1">
      <alignment horizontal="left" vertical="center" wrapText="1"/>
    </xf>
    <xf numFmtId="0" fontId="6" fillId="5" borderId="6" xfId="0" applyFont="1" applyFill="1" applyBorder="1" applyAlignment="1">
      <alignment horizontal="left" vertical="center" wrapText="1"/>
    </xf>
    <xf numFmtId="0" fontId="19" fillId="0" borderId="7" xfId="0" applyFont="1" applyBorder="1" applyAlignment="1">
      <alignment horizontal="left" vertical="center" wrapText="1"/>
    </xf>
    <xf numFmtId="0" fontId="10" fillId="0" borderId="2" xfId="0" applyFont="1" applyBorder="1" applyAlignment="1">
      <alignment horizontal="left" vertical="center" wrapText="1"/>
    </xf>
    <xf numFmtId="0" fontId="9" fillId="2" borderId="6" xfId="0" applyFont="1" applyFill="1" applyBorder="1" applyAlignment="1">
      <alignment horizontal="left" wrapText="1"/>
    </xf>
    <xf numFmtId="0" fontId="10" fillId="0" borderId="15" xfId="0" applyFont="1" applyBorder="1" applyAlignment="1">
      <alignment horizontal="left" vertical="center" wrapText="1"/>
    </xf>
    <xf numFmtId="0" fontId="7" fillId="0" borderId="5" xfId="0" applyFont="1" applyBorder="1" applyAlignment="1">
      <alignment horizontal="left" vertical="center" wrapText="1"/>
    </xf>
    <xf numFmtId="0" fontId="12" fillId="0" borderId="7" xfId="0" applyFont="1" applyBorder="1" applyAlignment="1">
      <alignment horizontal="left" vertical="center" wrapText="1"/>
    </xf>
    <xf numFmtId="0" fontId="6" fillId="0" borderId="8" xfId="0" applyFont="1" applyBorder="1" applyAlignment="1">
      <alignment vertical="center" wrapText="1"/>
    </xf>
    <xf numFmtId="0" fontId="13" fillId="0" borderId="6" xfId="0" applyFont="1" applyBorder="1" applyAlignment="1">
      <alignment horizontal="left" vertical="center" wrapText="1"/>
    </xf>
    <xf numFmtId="0" fontId="6" fillId="0" borderId="7" xfId="0" applyFont="1" applyBorder="1" applyAlignment="1">
      <alignment horizontal="left" wrapText="1"/>
    </xf>
    <xf numFmtId="0" fontId="19" fillId="0" borderId="16" xfId="0" applyFont="1" applyBorder="1" applyAlignment="1">
      <alignment vertical="center" wrapText="1"/>
    </xf>
    <xf numFmtId="0" fontId="6" fillId="0" borderId="10" xfId="0" applyFont="1" applyBorder="1" applyAlignment="1">
      <alignment horizontal="left" vertical="center" wrapText="1"/>
    </xf>
    <xf numFmtId="0" fontId="0" fillId="0" borderId="5" xfId="0" applyBorder="1" applyAlignment="1">
      <alignment horizontal="left" wrapText="1"/>
    </xf>
    <xf numFmtId="0" fontId="0" fillId="0" borderId="14" xfId="0"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vertical="top" wrapText="1"/>
    </xf>
    <xf numFmtId="0" fontId="0" fillId="0" borderId="1" xfId="0" applyBorder="1" applyAlignment="1">
      <alignment horizontal="justify" vertical="top" wrapText="1"/>
    </xf>
    <xf numFmtId="0" fontId="20" fillId="0" borderId="1" xfId="0" applyFont="1" applyBorder="1" applyAlignment="1">
      <alignment horizontal="justify" vertical="top" wrapText="1"/>
    </xf>
    <xf numFmtId="0" fontId="0" fillId="4" borderId="1" xfId="0" applyFill="1" applyBorder="1" applyAlignment="1">
      <alignment vertical="top" wrapText="1"/>
    </xf>
    <xf numFmtId="0" fontId="20" fillId="4" borderId="1" xfId="0" applyFont="1" applyFill="1" applyBorder="1" applyAlignment="1">
      <alignment horizontal="justify" vertical="top"/>
    </xf>
    <xf numFmtId="0" fontId="0" fillId="4" borderId="1" xfId="0" applyFill="1" applyBorder="1" applyAlignment="1">
      <alignment vertical="top"/>
    </xf>
    <xf numFmtId="0" fontId="0" fillId="0" borderId="1" xfId="0" applyBorder="1" applyAlignment="1">
      <alignment vertical="top"/>
    </xf>
    <xf numFmtId="0" fontId="0" fillId="0" borderId="1" xfId="0" applyBorder="1" applyAlignment="1">
      <alignment horizontal="justify" vertical="center"/>
    </xf>
    <xf numFmtId="0" fontId="0" fillId="0" borderId="1" xfId="0" applyBorder="1" applyAlignment="1">
      <alignment vertical="center"/>
    </xf>
    <xf numFmtId="0" fontId="0" fillId="0" borderId="3" xfId="0" applyBorder="1" applyAlignment="1">
      <alignment vertical="top"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4" borderId="1" xfId="0" applyFill="1" applyBorder="1" applyAlignment="1">
      <alignmen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14" fontId="6" fillId="0" borderId="8" xfId="0" applyNumberFormat="1" applyFont="1" applyBorder="1" applyAlignment="1">
      <alignment horizontal="center" vertical="center" wrapText="1"/>
    </xf>
    <xf numFmtId="14" fontId="6" fillId="0" borderId="9" xfId="0" applyNumberFormat="1" applyFont="1" applyBorder="1" applyAlignment="1">
      <alignment horizontal="center"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tabSelected="1" zoomScaleNormal="100" workbookViewId="0">
      <pane ySplit="1" topLeftCell="A2" activePane="bottomLeft" state="frozen"/>
      <selection pane="bottomLeft" activeCell="D3" sqref="D3"/>
    </sheetView>
  </sheetViews>
  <sheetFormatPr defaultColWidth="9.140625" defaultRowHeight="15" x14ac:dyDescent="0.25"/>
  <cols>
    <col min="1" max="1" width="9.7109375" style="1" bestFit="1" customWidth="1"/>
    <col min="2" max="2" width="29.85546875" style="1" customWidth="1"/>
    <col min="3" max="3" width="25.140625" style="1" customWidth="1"/>
    <col min="4" max="4" width="13.28515625" style="1" bestFit="1" customWidth="1"/>
    <col min="5" max="5" width="29" style="8" customWidth="1"/>
    <col min="6" max="6" width="89" style="25" customWidth="1"/>
    <col min="7" max="7" width="36.28515625" style="25" bestFit="1" customWidth="1"/>
    <col min="8" max="8" width="10.7109375" style="25" customWidth="1"/>
    <col min="9" max="9" width="32.140625" style="25" customWidth="1"/>
    <col min="10" max="10" width="75.140625" style="25" customWidth="1"/>
    <col min="11" max="11" width="8.7109375" customWidth="1"/>
    <col min="12" max="16384" width="9.140625" style="1"/>
  </cols>
  <sheetData>
    <row r="1" spans="1:11" s="3" customFormat="1" ht="30" x14ac:dyDescent="0.25">
      <c r="A1" s="11" t="s">
        <v>0</v>
      </c>
      <c r="B1" s="11" t="s">
        <v>1</v>
      </c>
      <c r="C1" s="11" t="s">
        <v>2</v>
      </c>
      <c r="D1" s="11" t="s">
        <v>3</v>
      </c>
      <c r="E1" s="11" t="s">
        <v>4</v>
      </c>
      <c r="F1" s="42" t="s">
        <v>5</v>
      </c>
      <c r="G1" s="42" t="s">
        <v>6</v>
      </c>
      <c r="H1" s="42" t="s">
        <v>7</v>
      </c>
      <c r="I1" s="43" t="s">
        <v>8</v>
      </c>
      <c r="J1" s="60" t="s">
        <v>9</v>
      </c>
    </row>
    <row r="2" spans="1:11" s="8" customFormat="1" ht="196.5" customHeight="1" x14ac:dyDescent="0.25">
      <c r="A2" s="12" t="s">
        <v>10</v>
      </c>
      <c r="B2" s="12" t="s">
        <v>11</v>
      </c>
      <c r="C2" s="34" t="s">
        <v>12</v>
      </c>
      <c r="D2" s="20">
        <v>44472</v>
      </c>
      <c r="E2" s="12" t="s">
        <v>13</v>
      </c>
      <c r="F2" s="44" t="s">
        <v>14</v>
      </c>
      <c r="G2" s="44" t="s">
        <v>15</v>
      </c>
      <c r="H2" s="44" t="s">
        <v>16</v>
      </c>
      <c r="I2" s="59" t="s">
        <v>17</v>
      </c>
      <c r="J2" s="58" t="s">
        <v>18</v>
      </c>
      <c r="K2" s="7"/>
    </row>
    <row r="3" spans="1:11" s="8" customFormat="1" ht="152.25" customHeight="1" x14ac:dyDescent="0.25">
      <c r="A3" s="13" t="s">
        <v>10</v>
      </c>
      <c r="B3" s="13" t="s">
        <v>19</v>
      </c>
      <c r="C3" s="33" t="s">
        <v>12</v>
      </c>
      <c r="D3" s="14">
        <v>44472</v>
      </c>
      <c r="E3" s="13" t="s">
        <v>13</v>
      </c>
      <c r="F3" s="45" t="s">
        <v>20</v>
      </c>
      <c r="G3" s="46" t="s">
        <v>21</v>
      </c>
      <c r="H3" s="45" t="s">
        <v>16</v>
      </c>
      <c r="I3" s="45" t="s">
        <v>22</v>
      </c>
      <c r="J3" s="45" t="s">
        <v>23</v>
      </c>
      <c r="K3" s="7"/>
    </row>
    <row r="4" spans="1:11" s="8" customFormat="1" ht="90" x14ac:dyDescent="0.25">
      <c r="A4" s="9" t="s">
        <v>10</v>
      </c>
      <c r="B4" s="9" t="s">
        <v>24</v>
      </c>
      <c r="C4" s="35" t="s">
        <v>12</v>
      </c>
      <c r="D4" s="15">
        <v>44472</v>
      </c>
      <c r="E4" s="9" t="s">
        <v>13</v>
      </c>
      <c r="F4" s="23" t="s">
        <v>25</v>
      </c>
      <c r="G4" s="23" t="s">
        <v>26</v>
      </c>
      <c r="H4" s="23" t="s">
        <v>16</v>
      </c>
      <c r="I4" s="23" t="s">
        <v>27</v>
      </c>
      <c r="J4" s="30" t="s">
        <v>28</v>
      </c>
      <c r="K4" s="7"/>
    </row>
    <row r="5" spans="1:11" s="8" customFormat="1" ht="260.25" customHeight="1" x14ac:dyDescent="0.25">
      <c r="A5" s="9" t="s">
        <v>10</v>
      </c>
      <c r="B5" s="9" t="s">
        <v>24</v>
      </c>
      <c r="C5" s="35" t="s">
        <v>12</v>
      </c>
      <c r="D5" s="15">
        <v>44472</v>
      </c>
      <c r="E5" s="9" t="s">
        <v>13</v>
      </c>
      <c r="F5" s="23" t="s">
        <v>29</v>
      </c>
      <c r="G5" s="23" t="s">
        <v>30</v>
      </c>
      <c r="H5" s="23" t="s">
        <v>16</v>
      </c>
      <c r="I5" s="23" t="s">
        <v>31</v>
      </c>
      <c r="J5" s="23" t="s">
        <v>32</v>
      </c>
      <c r="K5" s="7"/>
    </row>
    <row r="6" spans="1:11" s="8" customFormat="1" ht="161.25" customHeight="1" x14ac:dyDescent="0.25">
      <c r="A6" s="9" t="s">
        <v>10</v>
      </c>
      <c r="B6" s="9" t="s">
        <v>24</v>
      </c>
      <c r="C6" s="17" t="s">
        <v>33</v>
      </c>
      <c r="D6" s="15">
        <v>44472</v>
      </c>
      <c r="E6" s="9" t="s">
        <v>13</v>
      </c>
      <c r="F6" s="23" t="s">
        <v>34</v>
      </c>
      <c r="G6" s="23" t="s">
        <v>35</v>
      </c>
      <c r="H6" s="23" t="s">
        <v>16</v>
      </c>
      <c r="I6" s="23" t="s">
        <v>31</v>
      </c>
      <c r="J6" s="23" t="s">
        <v>36</v>
      </c>
      <c r="K6" s="7"/>
    </row>
    <row r="7" spans="1:11" s="8" customFormat="1" ht="135" customHeight="1" x14ac:dyDescent="0.25">
      <c r="A7" s="9" t="s">
        <v>10</v>
      </c>
      <c r="B7" s="9" t="s">
        <v>24</v>
      </c>
      <c r="C7" s="17" t="s">
        <v>33</v>
      </c>
      <c r="D7" s="15">
        <v>44472</v>
      </c>
      <c r="E7" s="9" t="s">
        <v>13</v>
      </c>
      <c r="F7" s="23" t="s">
        <v>37</v>
      </c>
      <c r="G7" s="23" t="s">
        <v>38</v>
      </c>
      <c r="H7" s="23" t="s">
        <v>16</v>
      </c>
      <c r="I7" s="23" t="s">
        <v>22</v>
      </c>
      <c r="J7" s="23" t="s">
        <v>39</v>
      </c>
      <c r="K7" s="7"/>
    </row>
    <row r="8" spans="1:11" s="8" customFormat="1" ht="122.45" customHeight="1" x14ac:dyDescent="0.25">
      <c r="A8" s="9" t="s">
        <v>10</v>
      </c>
      <c r="B8" s="9" t="s">
        <v>40</v>
      </c>
      <c r="C8" s="17" t="s">
        <v>33</v>
      </c>
      <c r="D8" s="15">
        <v>44472</v>
      </c>
      <c r="E8" s="9" t="s">
        <v>13</v>
      </c>
      <c r="F8" s="23" t="s">
        <v>41</v>
      </c>
      <c r="G8" s="23" t="s">
        <v>42</v>
      </c>
      <c r="H8" s="23" t="s">
        <v>16</v>
      </c>
      <c r="I8" s="23" t="s">
        <v>22</v>
      </c>
      <c r="J8" s="23" t="s">
        <v>43</v>
      </c>
      <c r="K8" s="7"/>
    </row>
    <row r="9" spans="1:11" s="8" customFormat="1" ht="122.45" customHeight="1" x14ac:dyDescent="0.25">
      <c r="A9" s="9" t="s">
        <v>10</v>
      </c>
      <c r="B9" s="9" t="s">
        <v>44</v>
      </c>
      <c r="C9" s="17" t="s">
        <v>33</v>
      </c>
      <c r="D9" s="15">
        <v>44473</v>
      </c>
      <c r="E9" s="9" t="s">
        <v>45</v>
      </c>
      <c r="F9" s="23" t="s">
        <v>46</v>
      </c>
      <c r="G9" s="23"/>
      <c r="H9" s="23" t="s">
        <v>16</v>
      </c>
      <c r="I9" s="23" t="s">
        <v>17</v>
      </c>
      <c r="J9" s="51" t="s">
        <v>47</v>
      </c>
      <c r="K9" s="7"/>
    </row>
    <row r="10" spans="1:11" s="8" customFormat="1" ht="238.5" customHeight="1" x14ac:dyDescent="0.25">
      <c r="A10" s="9" t="s">
        <v>10</v>
      </c>
      <c r="B10" s="9" t="s">
        <v>48</v>
      </c>
      <c r="C10" s="17" t="s">
        <v>33</v>
      </c>
      <c r="D10" s="15">
        <v>44473</v>
      </c>
      <c r="E10" s="9" t="s">
        <v>45</v>
      </c>
      <c r="F10" s="51" t="s">
        <v>49</v>
      </c>
      <c r="G10" s="23"/>
      <c r="H10" s="23" t="s">
        <v>16</v>
      </c>
      <c r="I10" s="23" t="s">
        <v>17</v>
      </c>
      <c r="J10" s="30" t="s">
        <v>50</v>
      </c>
      <c r="K10" s="7"/>
    </row>
    <row r="11" spans="1:11" s="8" customFormat="1" ht="171" customHeight="1" x14ac:dyDescent="0.25">
      <c r="A11" s="9" t="s">
        <v>10</v>
      </c>
      <c r="B11" s="9" t="s">
        <v>51</v>
      </c>
      <c r="C11" s="17" t="s">
        <v>33</v>
      </c>
      <c r="D11" s="15">
        <v>44473</v>
      </c>
      <c r="E11" s="9" t="s">
        <v>45</v>
      </c>
      <c r="F11" s="23" t="s">
        <v>52</v>
      </c>
      <c r="G11" s="23"/>
      <c r="H11" s="23" t="s">
        <v>16</v>
      </c>
      <c r="I11" s="23" t="s">
        <v>17</v>
      </c>
      <c r="J11" s="51" t="s">
        <v>53</v>
      </c>
      <c r="K11" s="7"/>
    </row>
    <row r="12" spans="1:11" s="8" customFormat="1" ht="99.75" customHeight="1" x14ac:dyDescent="0.25">
      <c r="A12" s="9" t="s">
        <v>10</v>
      </c>
      <c r="B12" s="9" t="s">
        <v>51</v>
      </c>
      <c r="C12" s="17" t="s">
        <v>33</v>
      </c>
      <c r="D12" s="15">
        <v>44473</v>
      </c>
      <c r="E12" s="9" t="s">
        <v>45</v>
      </c>
      <c r="F12" s="23" t="s">
        <v>54</v>
      </c>
      <c r="G12" s="23"/>
      <c r="H12" s="23" t="s">
        <v>16</v>
      </c>
      <c r="I12" s="23" t="s">
        <v>17</v>
      </c>
      <c r="J12" s="30" t="s">
        <v>55</v>
      </c>
      <c r="K12" s="7"/>
    </row>
    <row r="13" spans="1:11" s="8" customFormat="1" ht="122.45" customHeight="1" x14ac:dyDescent="0.25">
      <c r="A13" s="9" t="s">
        <v>10</v>
      </c>
      <c r="B13" s="9" t="s">
        <v>56</v>
      </c>
      <c r="C13" s="17" t="s">
        <v>33</v>
      </c>
      <c r="D13" s="15">
        <v>44473</v>
      </c>
      <c r="E13" s="9" t="s">
        <v>45</v>
      </c>
      <c r="F13" s="51" t="s">
        <v>57</v>
      </c>
      <c r="G13" s="23"/>
      <c r="H13" s="23" t="s">
        <v>16</v>
      </c>
      <c r="I13" s="23" t="s">
        <v>17</v>
      </c>
      <c r="J13" s="57" t="s">
        <v>58</v>
      </c>
      <c r="K13" s="7"/>
    </row>
    <row r="14" spans="1:11" s="8" customFormat="1" ht="99" customHeight="1" x14ac:dyDescent="0.25">
      <c r="A14" s="9" t="s">
        <v>10</v>
      </c>
      <c r="B14" s="9" t="s">
        <v>59</v>
      </c>
      <c r="C14" s="17" t="s">
        <v>33</v>
      </c>
      <c r="D14" s="15">
        <v>44473</v>
      </c>
      <c r="E14" s="9" t="s">
        <v>45</v>
      </c>
      <c r="F14" s="51" t="s">
        <v>60</v>
      </c>
      <c r="G14" s="23"/>
      <c r="H14" s="23" t="s">
        <v>16</v>
      </c>
      <c r="I14" s="56" t="s">
        <v>17</v>
      </c>
      <c r="J14" s="55" t="s">
        <v>61</v>
      </c>
      <c r="K14" s="7"/>
    </row>
    <row r="15" spans="1:11" s="8" customFormat="1" ht="75" x14ac:dyDescent="0.25">
      <c r="A15" s="9" t="s">
        <v>10</v>
      </c>
      <c r="B15" s="9" t="s">
        <v>62</v>
      </c>
      <c r="C15" s="17" t="s">
        <v>33</v>
      </c>
      <c r="D15" s="15">
        <v>44473</v>
      </c>
      <c r="E15" s="9" t="s">
        <v>63</v>
      </c>
      <c r="F15" s="23" t="s">
        <v>64</v>
      </c>
      <c r="G15" s="47"/>
      <c r="H15" s="23" t="s">
        <v>16</v>
      </c>
      <c r="I15" s="56" t="s">
        <v>65</v>
      </c>
      <c r="J15" s="55" t="s">
        <v>66</v>
      </c>
      <c r="K15" s="7"/>
    </row>
    <row r="16" spans="1:11" s="8" customFormat="1" ht="90" customHeight="1" x14ac:dyDescent="0.25">
      <c r="A16" s="9" t="s">
        <v>10</v>
      </c>
      <c r="B16" s="9" t="s">
        <v>67</v>
      </c>
      <c r="C16" s="17" t="s">
        <v>33</v>
      </c>
      <c r="D16" s="15">
        <v>44473</v>
      </c>
      <c r="E16" s="9" t="s">
        <v>63</v>
      </c>
      <c r="F16" s="23" t="s">
        <v>68</v>
      </c>
      <c r="G16" s="47"/>
      <c r="H16" s="23" t="s">
        <v>16</v>
      </c>
      <c r="I16" s="23" t="s">
        <v>31</v>
      </c>
      <c r="J16" s="45" t="s">
        <v>69</v>
      </c>
      <c r="K16" s="7"/>
    </row>
    <row r="17" spans="1:11" s="8" customFormat="1" ht="90" x14ac:dyDescent="0.25">
      <c r="A17" s="9" t="s">
        <v>10</v>
      </c>
      <c r="B17" s="9" t="s">
        <v>70</v>
      </c>
      <c r="C17" s="17" t="s">
        <v>33</v>
      </c>
      <c r="D17" s="15">
        <v>44473</v>
      </c>
      <c r="E17" s="9" t="s">
        <v>63</v>
      </c>
      <c r="F17" s="23" t="s">
        <v>71</v>
      </c>
      <c r="G17" s="47"/>
      <c r="H17" s="23" t="s">
        <v>16</v>
      </c>
      <c r="I17" s="23" t="s">
        <v>31</v>
      </c>
      <c r="J17" s="23" t="s">
        <v>72</v>
      </c>
      <c r="K17" s="7"/>
    </row>
    <row r="18" spans="1:11" s="8" customFormat="1" ht="114" customHeight="1" x14ac:dyDescent="0.25">
      <c r="A18" s="9" t="s">
        <v>10</v>
      </c>
      <c r="B18" s="9" t="s">
        <v>73</v>
      </c>
      <c r="C18" s="17" t="s">
        <v>33</v>
      </c>
      <c r="D18" s="15">
        <v>44473</v>
      </c>
      <c r="E18" s="9" t="s">
        <v>63</v>
      </c>
      <c r="F18" s="23" t="s">
        <v>74</v>
      </c>
      <c r="G18" s="47"/>
      <c r="H18" s="23" t="s">
        <v>16</v>
      </c>
      <c r="I18" s="23" t="s">
        <v>65</v>
      </c>
      <c r="J18" s="23" t="s">
        <v>75</v>
      </c>
      <c r="K18" s="7"/>
    </row>
    <row r="19" spans="1:11" s="8" customFormat="1" ht="101.25" customHeight="1" x14ac:dyDescent="0.25">
      <c r="A19" s="9" t="s">
        <v>10</v>
      </c>
      <c r="B19" s="9" t="s">
        <v>76</v>
      </c>
      <c r="C19" s="17" t="s">
        <v>33</v>
      </c>
      <c r="D19" s="15">
        <v>44473</v>
      </c>
      <c r="E19" s="9" t="s">
        <v>63</v>
      </c>
      <c r="F19" s="23" t="s">
        <v>77</v>
      </c>
      <c r="G19" s="47"/>
      <c r="H19" s="23" t="s">
        <v>16</v>
      </c>
      <c r="I19" s="23" t="s">
        <v>65</v>
      </c>
      <c r="J19" s="23" t="s">
        <v>78</v>
      </c>
      <c r="K19" s="7"/>
    </row>
    <row r="20" spans="1:11" s="8" customFormat="1" ht="251.45" customHeight="1" x14ac:dyDescent="0.25">
      <c r="A20" s="9" t="s">
        <v>10</v>
      </c>
      <c r="B20" s="16" t="s">
        <v>79</v>
      </c>
      <c r="C20" s="17" t="s">
        <v>33</v>
      </c>
      <c r="D20" s="29">
        <v>44473</v>
      </c>
      <c r="E20" s="16" t="s">
        <v>80</v>
      </c>
      <c r="F20" s="18" t="s">
        <v>81</v>
      </c>
      <c r="G20" s="26" t="s">
        <v>82</v>
      </c>
      <c r="H20" s="23" t="s">
        <v>16</v>
      </c>
      <c r="I20" s="23" t="s">
        <v>22</v>
      </c>
      <c r="J20" s="51" t="s">
        <v>83</v>
      </c>
      <c r="K20" s="7"/>
    </row>
    <row r="21" spans="1:11" s="8" customFormat="1" ht="138" customHeight="1" x14ac:dyDescent="0.25">
      <c r="A21" s="9" t="s">
        <v>10</v>
      </c>
      <c r="B21" s="16" t="s">
        <v>79</v>
      </c>
      <c r="C21" s="17" t="s">
        <v>33</v>
      </c>
      <c r="D21" s="29">
        <v>44473</v>
      </c>
      <c r="E21" s="16" t="s">
        <v>80</v>
      </c>
      <c r="F21" s="23" t="s">
        <v>84</v>
      </c>
      <c r="G21" s="23"/>
      <c r="H21" s="23" t="s">
        <v>16</v>
      </c>
      <c r="I21" s="23" t="s">
        <v>31</v>
      </c>
      <c r="J21" s="30" t="s">
        <v>85</v>
      </c>
      <c r="K21" s="7"/>
    </row>
    <row r="22" spans="1:11" s="8" customFormat="1" ht="135" customHeight="1" x14ac:dyDescent="0.25">
      <c r="A22" s="9" t="s">
        <v>10</v>
      </c>
      <c r="B22" s="9" t="s">
        <v>86</v>
      </c>
      <c r="C22" s="17" t="s">
        <v>33</v>
      </c>
      <c r="D22" s="15">
        <v>44473</v>
      </c>
      <c r="E22" s="9" t="s">
        <v>80</v>
      </c>
      <c r="F22" s="23" t="s">
        <v>87</v>
      </c>
      <c r="G22" s="23" t="s">
        <v>88</v>
      </c>
      <c r="H22" s="23" t="s">
        <v>16</v>
      </c>
      <c r="I22" s="23" t="s">
        <v>89</v>
      </c>
      <c r="J22" s="23" t="s">
        <v>90</v>
      </c>
      <c r="K22" s="7"/>
    </row>
    <row r="23" spans="1:11" s="8" customFormat="1" ht="169.5" customHeight="1" x14ac:dyDescent="0.25">
      <c r="A23" s="9" t="s">
        <v>10</v>
      </c>
      <c r="B23" s="9" t="s">
        <v>91</v>
      </c>
      <c r="C23" s="17" t="s">
        <v>33</v>
      </c>
      <c r="D23" s="15">
        <v>44473</v>
      </c>
      <c r="E23" s="9" t="s">
        <v>80</v>
      </c>
      <c r="F23" s="23" t="s">
        <v>92</v>
      </c>
      <c r="G23" s="18"/>
      <c r="H23" s="23" t="s">
        <v>16</v>
      </c>
      <c r="I23" s="23" t="s">
        <v>89</v>
      </c>
      <c r="J23" s="23" t="s">
        <v>93</v>
      </c>
      <c r="K23" s="7"/>
    </row>
    <row r="24" spans="1:11" s="8" customFormat="1" ht="113.45" customHeight="1" x14ac:dyDescent="0.25">
      <c r="A24" s="9" t="s">
        <v>10</v>
      </c>
      <c r="B24" s="23" t="s">
        <v>94</v>
      </c>
      <c r="C24" s="17" t="s">
        <v>33</v>
      </c>
      <c r="D24" s="15">
        <v>44473</v>
      </c>
      <c r="E24" s="9" t="s">
        <v>80</v>
      </c>
      <c r="F24" s="48" t="s">
        <v>95</v>
      </c>
      <c r="G24" s="18"/>
      <c r="H24" s="23" t="s">
        <v>16</v>
      </c>
      <c r="I24" s="23" t="s">
        <v>27</v>
      </c>
      <c r="J24" s="23" t="s">
        <v>96</v>
      </c>
      <c r="K24" s="7"/>
    </row>
    <row r="25" spans="1:11" s="8" customFormat="1" ht="113.45" customHeight="1" x14ac:dyDescent="0.25">
      <c r="A25" s="9" t="s">
        <v>10</v>
      </c>
      <c r="B25" s="9" t="s">
        <v>62</v>
      </c>
      <c r="C25" s="17" t="s">
        <v>33</v>
      </c>
      <c r="D25" s="15">
        <v>44473</v>
      </c>
      <c r="E25" s="9" t="s">
        <v>80</v>
      </c>
      <c r="F25" s="61" t="s">
        <v>97</v>
      </c>
      <c r="G25" s="18"/>
      <c r="H25" s="23" t="s">
        <v>16</v>
      </c>
      <c r="I25" s="23" t="s">
        <v>89</v>
      </c>
      <c r="J25" s="23" t="s">
        <v>98</v>
      </c>
      <c r="K25" s="7"/>
    </row>
    <row r="26" spans="1:11" ht="169.5" customHeight="1" x14ac:dyDescent="0.25">
      <c r="A26" s="9" t="s">
        <v>10</v>
      </c>
      <c r="B26" s="9" t="s">
        <v>99</v>
      </c>
      <c r="C26" s="17" t="s">
        <v>33</v>
      </c>
      <c r="D26" s="15">
        <v>44473</v>
      </c>
      <c r="E26" s="9" t="s">
        <v>80</v>
      </c>
      <c r="F26" s="62" t="s">
        <v>100</v>
      </c>
      <c r="G26" s="18" t="s">
        <v>101</v>
      </c>
      <c r="H26" s="18" t="s">
        <v>16</v>
      </c>
      <c r="I26" s="18" t="s">
        <v>27</v>
      </c>
      <c r="J26" s="31" t="s">
        <v>102</v>
      </c>
    </row>
    <row r="27" spans="1:11" ht="100.9" customHeight="1" x14ac:dyDescent="0.25">
      <c r="A27" s="9" t="s">
        <v>10</v>
      </c>
      <c r="B27" s="9" t="s">
        <v>103</v>
      </c>
      <c r="C27" s="17" t="s">
        <v>33</v>
      </c>
      <c r="D27" s="15">
        <v>44473</v>
      </c>
      <c r="E27" s="9" t="s">
        <v>80</v>
      </c>
      <c r="F27" s="26" t="s">
        <v>104</v>
      </c>
      <c r="G27" s="18"/>
      <c r="H27" s="18" t="s">
        <v>16</v>
      </c>
      <c r="I27" s="18" t="s">
        <v>89</v>
      </c>
      <c r="J27" s="23" t="s">
        <v>105</v>
      </c>
    </row>
    <row r="28" spans="1:11" ht="118.15" customHeight="1" x14ac:dyDescent="0.25">
      <c r="A28" s="9" t="s">
        <v>10</v>
      </c>
      <c r="B28" s="9" t="s">
        <v>106</v>
      </c>
      <c r="C28" s="17" t="s">
        <v>33</v>
      </c>
      <c r="D28" s="15">
        <v>44473</v>
      </c>
      <c r="E28" s="9" t="s">
        <v>80</v>
      </c>
      <c r="F28" s="65" t="s">
        <v>107</v>
      </c>
      <c r="G28" s="23" t="s">
        <v>108</v>
      </c>
      <c r="H28" s="23" t="s">
        <v>16</v>
      </c>
      <c r="I28" s="23" t="s">
        <v>27</v>
      </c>
      <c r="J28" s="23" t="s">
        <v>109</v>
      </c>
    </row>
    <row r="29" spans="1:11" ht="102.75" customHeight="1" x14ac:dyDescent="0.25">
      <c r="A29" s="9" t="s">
        <v>10</v>
      </c>
      <c r="B29" s="9" t="s">
        <v>110</v>
      </c>
      <c r="C29" s="17" t="s">
        <v>33</v>
      </c>
      <c r="D29" s="15">
        <v>44473</v>
      </c>
      <c r="E29" s="64" t="s">
        <v>80</v>
      </c>
      <c r="F29" s="63" t="s">
        <v>111</v>
      </c>
      <c r="G29" s="38" t="s">
        <v>112</v>
      </c>
      <c r="H29" s="23" t="s">
        <v>16</v>
      </c>
      <c r="I29" s="23" t="s">
        <v>22</v>
      </c>
      <c r="J29" s="23" t="s">
        <v>113</v>
      </c>
    </row>
    <row r="30" spans="1:11" ht="96" customHeight="1" x14ac:dyDescent="0.25">
      <c r="A30" s="9" t="s">
        <v>10</v>
      </c>
      <c r="B30" s="10" t="s">
        <v>114</v>
      </c>
      <c r="C30" s="17" t="s">
        <v>33</v>
      </c>
      <c r="D30" s="37">
        <v>44473</v>
      </c>
      <c r="E30" s="41" t="s">
        <v>80</v>
      </c>
      <c r="F30" s="54" t="s">
        <v>115</v>
      </c>
      <c r="G30" s="23" t="s">
        <v>116</v>
      </c>
      <c r="H30" s="23" t="s">
        <v>16</v>
      </c>
      <c r="I30" s="23" t="s">
        <v>22</v>
      </c>
      <c r="J30" s="23" t="s">
        <v>117</v>
      </c>
    </row>
    <row r="31" spans="1:11" ht="143.44999999999999" customHeight="1" x14ac:dyDescent="0.25">
      <c r="A31" s="9" t="s">
        <v>10</v>
      </c>
      <c r="B31" s="9" t="s">
        <v>118</v>
      </c>
      <c r="C31" s="17" t="s">
        <v>33</v>
      </c>
      <c r="D31" s="37">
        <v>44473</v>
      </c>
      <c r="E31" s="41" t="s">
        <v>119</v>
      </c>
      <c r="F31" s="39" t="s">
        <v>120</v>
      </c>
      <c r="G31" s="23" t="s">
        <v>121</v>
      </c>
      <c r="H31" s="23" t="s">
        <v>16</v>
      </c>
      <c r="I31" s="28" t="s">
        <v>22</v>
      </c>
      <c r="J31" s="23" t="s">
        <v>122</v>
      </c>
    </row>
    <row r="32" spans="1:11" ht="75.599999999999994" customHeight="1" x14ac:dyDescent="0.25">
      <c r="A32" s="9" t="s">
        <v>10</v>
      </c>
      <c r="B32" s="9" t="s">
        <v>123</v>
      </c>
      <c r="C32" s="17" t="s">
        <v>33</v>
      </c>
      <c r="D32" s="37">
        <v>44473</v>
      </c>
      <c r="E32" s="41" t="s">
        <v>124</v>
      </c>
      <c r="F32" s="49" t="s">
        <v>125</v>
      </c>
      <c r="G32" s="27" t="s">
        <v>126</v>
      </c>
      <c r="H32" s="23" t="s">
        <v>16</v>
      </c>
      <c r="I32" s="28" t="s">
        <v>22</v>
      </c>
      <c r="J32" s="23" t="s">
        <v>127</v>
      </c>
    </row>
    <row r="33" spans="1:10" ht="59.45" customHeight="1" x14ac:dyDescent="0.25">
      <c r="A33" s="9" t="s">
        <v>10</v>
      </c>
      <c r="B33" s="9" t="s">
        <v>123</v>
      </c>
      <c r="C33" s="17" t="s">
        <v>33</v>
      </c>
      <c r="D33" s="37">
        <v>44473</v>
      </c>
      <c r="E33" s="36" t="s">
        <v>124</v>
      </c>
      <c r="F33" s="38" t="s">
        <v>128</v>
      </c>
      <c r="G33" s="23"/>
      <c r="H33" s="23" t="s">
        <v>16</v>
      </c>
      <c r="I33" s="28" t="s">
        <v>22</v>
      </c>
      <c r="J33" s="23" t="s">
        <v>129</v>
      </c>
    </row>
    <row r="34" spans="1:10" ht="118.9" customHeight="1" x14ac:dyDescent="0.25">
      <c r="A34" s="6" t="s">
        <v>10</v>
      </c>
      <c r="B34" s="6" t="s">
        <v>130</v>
      </c>
      <c r="C34" s="17" t="s">
        <v>33</v>
      </c>
      <c r="D34" s="37">
        <v>44473</v>
      </c>
      <c r="E34" s="36" t="s">
        <v>124</v>
      </c>
      <c r="F34" s="50" t="s">
        <v>131</v>
      </c>
      <c r="G34" s="21"/>
      <c r="H34" s="18" t="s">
        <v>16</v>
      </c>
      <c r="I34" s="28" t="s">
        <v>89</v>
      </c>
      <c r="J34" s="23" t="s">
        <v>132</v>
      </c>
    </row>
    <row r="35" spans="1:10" ht="149.25" customHeight="1" x14ac:dyDescent="0.25">
      <c r="A35" s="6" t="s">
        <v>10</v>
      </c>
      <c r="B35" s="6" t="s">
        <v>130</v>
      </c>
      <c r="C35" s="17" t="s">
        <v>33</v>
      </c>
      <c r="D35" s="37">
        <v>44473</v>
      </c>
      <c r="E35" s="36" t="s">
        <v>124</v>
      </c>
      <c r="F35" s="50" t="s">
        <v>133</v>
      </c>
      <c r="G35" s="21"/>
      <c r="H35" s="18" t="s">
        <v>16</v>
      </c>
      <c r="I35" s="21" t="s">
        <v>89</v>
      </c>
      <c r="J35" s="21" t="s">
        <v>134</v>
      </c>
    </row>
    <row r="36" spans="1:10" ht="109.5" customHeight="1" x14ac:dyDescent="0.25">
      <c r="A36" s="6" t="s">
        <v>10</v>
      </c>
      <c r="B36" s="6" t="s">
        <v>135</v>
      </c>
      <c r="C36" s="17" t="s">
        <v>33</v>
      </c>
      <c r="D36" s="37">
        <v>44473</v>
      </c>
      <c r="E36" s="36" t="s">
        <v>124</v>
      </c>
      <c r="F36" s="50" t="s">
        <v>136</v>
      </c>
      <c r="G36" s="21"/>
      <c r="H36" s="18" t="s">
        <v>16</v>
      </c>
      <c r="I36" s="21" t="s">
        <v>89</v>
      </c>
      <c r="J36" s="21" t="s">
        <v>137</v>
      </c>
    </row>
    <row r="37" spans="1:10" ht="153.6" customHeight="1" x14ac:dyDescent="0.25">
      <c r="A37" s="6" t="s">
        <v>10</v>
      </c>
      <c r="B37" s="6" t="s">
        <v>138</v>
      </c>
      <c r="C37" s="17" t="s">
        <v>33</v>
      </c>
      <c r="D37" s="37">
        <v>44473</v>
      </c>
      <c r="E37" s="36" t="s">
        <v>124</v>
      </c>
      <c r="F37" s="50" t="s">
        <v>139</v>
      </c>
      <c r="G37" s="21"/>
      <c r="H37" s="18" t="s">
        <v>16</v>
      </c>
      <c r="I37" s="21" t="s">
        <v>89</v>
      </c>
      <c r="J37" s="21" t="s">
        <v>140</v>
      </c>
    </row>
    <row r="38" spans="1:10" ht="123.75" customHeight="1" x14ac:dyDescent="0.25">
      <c r="A38" s="6" t="s">
        <v>10</v>
      </c>
      <c r="B38" s="6" t="s">
        <v>141</v>
      </c>
      <c r="C38" s="17" t="s">
        <v>33</v>
      </c>
      <c r="D38" s="37">
        <v>44473</v>
      </c>
      <c r="E38" s="36" t="s">
        <v>124</v>
      </c>
      <c r="F38" s="50" t="s">
        <v>142</v>
      </c>
      <c r="G38" s="21"/>
      <c r="H38" s="18" t="s">
        <v>16</v>
      </c>
      <c r="I38" s="21" t="s">
        <v>89</v>
      </c>
      <c r="J38" s="21" t="s">
        <v>143</v>
      </c>
    </row>
    <row r="39" spans="1:10" ht="105.75" customHeight="1" x14ac:dyDescent="0.25">
      <c r="A39" s="6" t="s">
        <v>10</v>
      </c>
      <c r="B39" s="6" t="s">
        <v>144</v>
      </c>
      <c r="C39" s="17" t="s">
        <v>33</v>
      </c>
      <c r="D39" s="37">
        <v>44473</v>
      </c>
      <c r="E39" s="36" t="s">
        <v>124</v>
      </c>
      <c r="F39" s="50" t="s">
        <v>145</v>
      </c>
      <c r="G39" s="21"/>
      <c r="H39" s="18" t="s">
        <v>16</v>
      </c>
      <c r="I39" s="21" t="s">
        <v>89</v>
      </c>
      <c r="J39" s="22" t="s">
        <v>146</v>
      </c>
    </row>
    <row r="40" spans="1:10" ht="195.75" customHeight="1" x14ac:dyDescent="0.25">
      <c r="A40" s="6" t="s">
        <v>10</v>
      </c>
      <c r="B40" s="6" t="s">
        <v>147</v>
      </c>
      <c r="C40" s="17" t="s">
        <v>33</v>
      </c>
      <c r="D40" s="37">
        <v>44473</v>
      </c>
      <c r="E40" s="36" t="s">
        <v>124</v>
      </c>
      <c r="F40" s="50" t="s">
        <v>148</v>
      </c>
      <c r="G40" s="21"/>
      <c r="H40" s="18" t="s">
        <v>16</v>
      </c>
      <c r="I40" s="21" t="s">
        <v>89</v>
      </c>
      <c r="J40" s="21" t="s">
        <v>149</v>
      </c>
    </row>
    <row r="41" spans="1:10" ht="106.9" customHeight="1" x14ac:dyDescent="0.25">
      <c r="A41" s="6" t="s">
        <v>10</v>
      </c>
      <c r="B41" s="6" t="s">
        <v>150</v>
      </c>
      <c r="C41" s="17" t="s">
        <v>33</v>
      </c>
      <c r="D41" s="37">
        <v>44473</v>
      </c>
      <c r="E41" s="36" t="s">
        <v>124</v>
      </c>
      <c r="F41" s="50" t="s">
        <v>151</v>
      </c>
      <c r="G41" s="21"/>
      <c r="H41" s="18" t="s">
        <v>16</v>
      </c>
      <c r="I41" s="52" t="s">
        <v>89</v>
      </c>
      <c r="J41" s="23" t="s">
        <v>152</v>
      </c>
    </row>
    <row r="42" spans="1:10" ht="111" customHeight="1" x14ac:dyDescent="0.25">
      <c r="A42" s="6" t="s">
        <v>10</v>
      </c>
      <c r="B42" s="6" t="s">
        <v>147</v>
      </c>
      <c r="C42" s="17" t="s">
        <v>33</v>
      </c>
      <c r="D42" s="37">
        <v>44473</v>
      </c>
      <c r="E42" s="36" t="s">
        <v>124</v>
      </c>
      <c r="F42" s="50" t="s">
        <v>153</v>
      </c>
      <c r="G42" s="21"/>
      <c r="H42" s="18" t="s">
        <v>16</v>
      </c>
      <c r="I42" s="32" t="s">
        <v>89</v>
      </c>
      <c r="J42" s="32" t="s">
        <v>154</v>
      </c>
    </row>
    <row r="43" spans="1:10" ht="111" customHeight="1" x14ac:dyDescent="0.25">
      <c r="A43" s="6" t="s">
        <v>10</v>
      </c>
      <c r="B43" s="6" t="s">
        <v>155</v>
      </c>
      <c r="C43" s="17" t="s">
        <v>33</v>
      </c>
      <c r="D43" s="37">
        <v>44473</v>
      </c>
      <c r="E43" s="36" t="s">
        <v>124</v>
      </c>
      <c r="F43" s="50" t="s">
        <v>156</v>
      </c>
      <c r="G43" s="21"/>
      <c r="H43" s="18" t="s">
        <v>16</v>
      </c>
      <c r="I43" s="32" t="s">
        <v>89</v>
      </c>
      <c r="J43" s="32" t="s">
        <v>157</v>
      </c>
    </row>
    <row r="44" spans="1:10" ht="408" customHeight="1" x14ac:dyDescent="0.25">
      <c r="A44" s="90" t="s">
        <v>10</v>
      </c>
      <c r="B44" s="86" t="s">
        <v>158</v>
      </c>
      <c r="C44" s="90" t="s">
        <v>33</v>
      </c>
      <c r="D44" s="92">
        <v>44473</v>
      </c>
      <c r="E44" s="96" t="s">
        <v>124</v>
      </c>
      <c r="F44" s="94" t="s">
        <v>159</v>
      </c>
      <c r="G44" s="86" t="s">
        <v>160</v>
      </c>
      <c r="H44" s="88" t="s">
        <v>16</v>
      </c>
      <c r="I44" s="86" t="s">
        <v>89</v>
      </c>
      <c r="J44" s="86" t="s">
        <v>161</v>
      </c>
    </row>
    <row r="45" spans="1:10" ht="96" customHeight="1" x14ac:dyDescent="0.25">
      <c r="A45" s="91"/>
      <c r="B45" s="87"/>
      <c r="C45" s="91"/>
      <c r="D45" s="93"/>
      <c r="E45" s="97"/>
      <c r="F45" s="95"/>
      <c r="G45" s="87"/>
      <c r="H45" s="89"/>
      <c r="I45" s="87"/>
      <c r="J45" s="87"/>
    </row>
    <row r="46" spans="1:10" ht="102" customHeight="1" x14ac:dyDescent="0.25">
      <c r="A46" s="6" t="s">
        <v>10</v>
      </c>
      <c r="B46" s="6" t="s">
        <v>162</v>
      </c>
      <c r="C46" s="17" t="s">
        <v>33</v>
      </c>
      <c r="D46" s="37">
        <v>44473</v>
      </c>
      <c r="E46" s="36" t="s">
        <v>124</v>
      </c>
      <c r="F46" s="50" t="s">
        <v>163</v>
      </c>
      <c r="G46" s="21"/>
      <c r="H46" s="18" t="s">
        <v>16</v>
      </c>
      <c r="I46" s="21" t="s">
        <v>89</v>
      </c>
      <c r="J46" s="21" t="s">
        <v>164</v>
      </c>
    </row>
    <row r="47" spans="1:10" ht="88.5" customHeight="1" x14ac:dyDescent="0.25">
      <c r="A47" s="6" t="s">
        <v>10</v>
      </c>
      <c r="B47" s="6" t="s">
        <v>165</v>
      </c>
      <c r="C47" s="17" t="s">
        <v>33</v>
      </c>
      <c r="D47" s="37">
        <v>44473</v>
      </c>
      <c r="E47" s="36" t="s">
        <v>124</v>
      </c>
      <c r="F47" s="50" t="s">
        <v>166</v>
      </c>
      <c r="G47" s="21"/>
      <c r="H47" s="18" t="s">
        <v>16</v>
      </c>
      <c r="I47" s="21" t="s">
        <v>27</v>
      </c>
      <c r="J47" s="21" t="s">
        <v>167</v>
      </c>
    </row>
    <row r="48" spans="1:10" ht="65.25" customHeight="1" x14ac:dyDescent="0.25">
      <c r="A48" s="6" t="s">
        <v>10</v>
      </c>
      <c r="B48" s="6" t="s">
        <v>165</v>
      </c>
      <c r="C48" s="17" t="s">
        <v>33</v>
      </c>
      <c r="D48" s="37">
        <v>44473</v>
      </c>
      <c r="E48" s="36" t="s">
        <v>124</v>
      </c>
      <c r="F48" s="26" t="s">
        <v>168</v>
      </c>
      <c r="G48" s="21"/>
      <c r="H48" s="18" t="s">
        <v>16</v>
      </c>
      <c r="I48" s="52" t="s">
        <v>22</v>
      </c>
      <c r="J48" s="51" t="s">
        <v>169</v>
      </c>
    </row>
    <row r="49" spans="1:11" s="25" customFormat="1" ht="106.5" customHeight="1" x14ac:dyDescent="0.25">
      <c r="A49" s="21" t="s">
        <v>10</v>
      </c>
      <c r="B49" s="22" t="s">
        <v>170</v>
      </c>
      <c r="C49" s="17" t="s">
        <v>33</v>
      </c>
      <c r="D49" s="37">
        <v>44473</v>
      </c>
      <c r="E49" s="36" t="s">
        <v>124</v>
      </c>
      <c r="F49" s="38" t="s">
        <v>171</v>
      </c>
      <c r="G49" s="21"/>
      <c r="H49" s="18" t="s">
        <v>16</v>
      </c>
      <c r="I49" s="21" t="s">
        <v>89</v>
      </c>
      <c r="J49" s="21" t="s">
        <v>172</v>
      </c>
      <c r="K49" s="24"/>
    </row>
    <row r="50" spans="1:11" ht="86.45" customHeight="1" x14ac:dyDescent="0.25">
      <c r="A50" s="6" t="s">
        <v>10</v>
      </c>
      <c r="B50" s="6" t="s">
        <v>170</v>
      </c>
      <c r="C50" s="17" t="s">
        <v>33</v>
      </c>
      <c r="D50" s="37">
        <v>44473</v>
      </c>
      <c r="E50" s="36" t="s">
        <v>124</v>
      </c>
      <c r="F50" s="19" t="s">
        <v>173</v>
      </c>
      <c r="G50" s="21"/>
      <c r="H50" s="18" t="s">
        <v>16</v>
      </c>
      <c r="I50" s="32" t="s">
        <v>89</v>
      </c>
      <c r="J50" s="32" t="s">
        <v>174</v>
      </c>
      <c r="K50" s="1"/>
    </row>
    <row r="51" spans="1:11" ht="138" customHeight="1" x14ac:dyDescent="0.25">
      <c r="A51" s="6" t="s">
        <v>10</v>
      </c>
      <c r="B51" s="6" t="s">
        <v>170</v>
      </c>
      <c r="C51" s="17" t="s">
        <v>33</v>
      </c>
      <c r="D51" s="37">
        <v>44473</v>
      </c>
      <c r="E51" s="36" t="s">
        <v>124</v>
      </c>
      <c r="F51" s="39" t="s">
        <v>175</v>
      </c>
      <c r="G51" s="21"/>
      <c r="H51" s="18" t="s">
        <v>16</v>
      </c>
      <c r="I51" s="21" t="s">
        <v>31</v>
      </c>
      <c r="J51" s="32" t="s">
        <v>176</v>
      </c>
      <c r="K51" s="1"/>
    </row>
    <row r="52" spans="1:11" ht="138" customHeight="1" x14ac:dyDescent="0.25">
      <c r="A52" s="6" t="s">
        <v>10</v>
      </c>
      <c r="B52" s="6" t="s">
        <v>170</v>
      </c>
      <c r="C52" s="17" t="s">
        <v>33</v>
      </c>
      <c r="D52" s="37">
        <v>44473</v>
      </c>
      <c r="E52" s="36" t="s">
        <v>124</v>
      </c>
      <c r="F52" s="68" t="s">
        <v>177</v>
      </c>
      <c r="G52" s="21"/>
      <c r="H52" s="18" t="s">
        <v>16</v>
      </c>
      <c r="I52" s="21" t="s">
        <v>27</v>
      </c>
      <c r="J52" s="21" t="s">
        <v>178</v>
      </c>
      <c r="K52" s="1"/>
    </row>
    <row r="53" spans="1:11" ht="113.25" customHeight="1" x14ac:dyDescent="0.25">
      <c r="A53" s="6" t="s">
        <v>10</v>
      </c>
      <c r="B53" s="6" t="s">
        <v>179</v>
      </c>
      <c r="C53" s="17" t="s">
        <v>33</v>
      </c>
      <c r="D53" s="37">
        <v>44473</v>
      </c>
      <c r="E53" s="67" t="s">
        <v>124</v>
      </c>
      <c r="F53" s="66" t="s">
        <v>180</v>
      </c>
      <c r="G53" s="50"/>
      <c r="H53" s="18" t="s">
        <v>16</v>
      </c>
      <c r="I53" s="21" t="s">
        <v>89</v>
      </c>
      <c r="J53" s="21" t="s">
        <v>181</v>
      </c>
    </row>
    <row r="54" spans="1:11" x14ac:dyDescent="0.25">
      <c r="A54" s="2"/>
      <c r="B54" s="2"/>
      <c r="C54" s="2"/>
      <c r="D54" s="2"/>
      <c r="E54" s="40"/>
      <c r="F54" s="69"/>
      <c r="G54" s="21"/>
      <c r="H54" s="22"/>
      <c r="I54" s="22"/>
      <c r="J54" s="22"/>
    </row>
    <row r="55" spans="1:11" x14ac:dyDescent="0.25">
      <c r="A55" s="2"/>
      <c r="B55" s="2"/>
      <c r="C55" s="2"/>
      <c r="D55" s="2"/>
      <c r="E55" s="6"/>
      <c r="F55" s="22"/>
      <c r="G55" s="21"/>
      <c r="H55" s="22"/>
      <c r="I55" s="22"/>
      <c r="J55" s="22"/>
    </row>
    <row r="56" spans="1:11" x14ac:dyDescent="0.25">
      <c r="A56" s="2"/>
      <c r="B56" s="2"/>
      <c r="C56" s="2"/>
      <c r="D56" s="2"/>
      <c r="E56" s="6"/>
      <c r="F56" s="22"/>
      <c r="G56" s="21"/>
      <c r="H56" s="22"/>
      <c r="I56" s="22"/>
      <c r="J56" s="22"/>
    </row>
    <row r="57" spans="1:11" x14ac:dyDescent="0.25">
      <c r="A57" s="2"/>
      <c r="B57" s="2"/>
      <c r="C57" s="2"/>
      <c r="D57" s="2"/>
      <c r="E57" s="6"/>
      <c r="F57" s="22"/>
      <c r="G57" s="21"/>
      <c r="H57" s="22"/>
      <c r="I57" s="22"/>
      <c r="J57" s="22"/>
    </row>
    <row r="58" spans="1:11" x14ac:dyDescent="0.25">
      <c r="A58" s="2"/>
      <c r="B58" s="2"/>
      <c r="C58" s="2"/>
      <c r="D58" s="2"/>
      <c r="E58" s="6"/>
      <c r="F58" s="22"/>
      <c r="G58" s="21"/>
      <c r="H58" s="22"/>
      <c r="I58" s="22"/>
      <c r="J58" s="22"/>
    </row>
    <row r="59" spans="1:11" x14ac:dyDescent="0.25">
      <c r="A59" s="2"/>
      <c r="B59" s="2"/>
      <c r="C59" s="2"/>
      <c r="D59" s="2"/>
      <c r="E59" s="6"/>
      <c r="F59" s="22"/>
      <c r="G59" s="21"/>
      <c r="H59" s="22"/>
      <c r="I59" s="22"/>
      <c r="J59" s="22"/>
    </row>
    <row r="60" spans="1:11" x14ac:dyDescent="0.25">
      <c r="A60" s="2"/>
      <c r="B60" s="2"/>
      <c r="C60" s="2"/>
      <c r="D60" s="2"/>
      <c r="E60" s="6"/>
      <c r="F60" s="22"/>
      <c r="G60" s="21"/>
      <c r="H60" s="22"/>
      <c r="I60" s="22"/>
      <c r="J60" s="22"/>
    </row>
    <row r="61" spans="1:11" x14ac:dyDescent="0.25">
      <c r="A61" s="2"/>
      <c r="B61" s="2"/>
      <c r="C61" s="2"/>
      <c r="D61" s="2"/>
      <c r="F61" s="22"/>
      <c r="G61" s="21"/>
      <c r="H61" s="22"/>
      <c r="I61" s="22"/>
      <c r="J61" s="22"/>
    </row>
    <row r="62" spans="1:11" x14ac:dyDescent="0.25">
      <c r="A62" s="2"/>
      <c r="B62" s="2"/>
      <c r="C62" s="2"/>
      <c r="D62" s="2"/>
      <c r="E62" s="6"/>
      <c r="F62" s="22"/>
      <c r="G62" s="21"/>
      <c r="H62" s="22"/>
      <c r="I62" s="22"/>
      <c r="J62" s="22"/>
    </row>
    <row r="63" spans="1:11" x14ac:dyDescent="0.25">
      <c r="A63" s="2"/>
      <c r="B63" s="2"/>
      <c r="C63" s="2"/>
      <c r="D63" s="2"/>
      <c r="E63" s="6"/>
      <c r="F63" s="22"/>
      <c r="G63" s="21"/>
      <c r="H63" s="22"/>
      <c r="I63" s="22"/>
      <c r="J63" s="22"/>
    </row>
    <row r="64" spans="1:11" x14ac:dyDescent="0.25">
      <c r="A64" s="2"/>
      <c r="B64" s="2"/>
      <c r="C64" s="2"/>
      <c r="D64" s="2"/>
      <c r="E64" s="6"/>
      <c r="F64" s="22"/>
      <c r="G64" s="21"/>
      <c r="H64" s="22"/>
      <c r="I64" s="22"/>
      <c r="J64" s="22"/>
    </row>
    <row r="65" spans="1:10" x14ac:dyDescent="0.25">
      <c r="A65" s="2"/>
      <c r="B65" s="2"/>
      <c r="C65" s="2"/>
      <c r="D65" s="2"/>
      <c r="E65" s="6"/>
      <c r="F65" s="22"/>
      <c r="G65" s="21"/>
      <c r="H65" s="22"/>
      <c r="I65" s="22"/>
      <c r="J65" s="22"/>
    </row>
    <row r="66" spans="1:10" x14ac:dyDescent="0.25">
      <c r="A66" s="2"/>
      <c r="B66" s="2"/>
      <c r="C66" s="2"/>
      <c r="D66" s="2"/>
      <c r="E66" s="6"/>
      <c r="F66" s="22"/>
      <c r="G66" s="21"/>
      <c r="H66" s="22"/>
      <c r="I66" s="22"/>
      <c r="J66" s="22"/>
    </row>
    <row r="67" spans="1:10" x14ac:dyDescent="0.25">
      <c r="A67" s="2"/>
      <c r="B67" s="2"/>
      <c r="C67" s="2"/>
      <c r="D67" s="2"/>
      <c r="E67" s="6"/>
      <c r="F67" s="22"/>
      <c r="G67" s="22"/>
      <c r="H67" s="22"/>
      <c r="I67" s="22"/>
      <c r="J67" s="22"/>
    </row>
    <row r="68" spans="1:10" x14ac:dyDescent="0.25">
      <c r="A68" s="2"/>
      <c r="B68" s="2"/>
      <c r="C68" s="2"/>
      <c r="D68" s="2"/>
      <c r="E68" s="6"/>
      <c r="F68" s="22"/>
      <c r="G68" s="22"/>
      <c r="H68" s="22"/>
      <c r="I68" s="22"/>
      <c r="J68" s="22"/>
    </row>
    <row r="69" spans="1:10" x14ac:dyDescent="0.25">
      <c r="A69" s="2"/>
      <c r="B69" s="2"/>
      <c r="C69" s="2"/>
      <c r="D69" s="2"/>
      <c r="E69" s="6"/>
      <c r="F69" s="22"/>
      <c r="G69" s="22"/>
      <c r="H69" s="22"/>
      <c r="I69" s="22"/>
      <c r="J69" s="22"/>
    </row>
    <row r="70" spans="1:10" x14ac:dyDescent="0.25">
      <c r="A70" s="2"/>
      <c r="B70" s="2"/>
      <c r="C70" s="2"/>
      <c r="D70" s="2"/>
      <c r="E70" s="6"/>
      <c r="F70" s="22"/>
      <c r="G70" s="22"/>
      <c r="H70" s="22"/>
      <c r="I70" s="22"/>
      <c r="J70" s="22"/>
    </row>
    <row r="71" spans="1:10" x14ac:dyDescent="0.25">
      <c r="A71" s="2"/>
      <c r="B71" s="2"/>
      <c r="C71" s="2"/>
      <c r="D71" s="2"/>
      <c r="E71" s="6"/>
      <c r="F71" s="22"/>
      <c r="G71" s="22"/>
      <c r="H71" s="22"/>
      <c r="I71" s="22"/>
      <c r="J71" s="22"/>
    </row>
    <row r="72" spans="1:10" x14ac:dyDescent="0.25">
      <c r="A72" s="2"/>
      <c r="B72" s="2"/>
      <c r="C72" s="2"/>
      <c r="D72" s="2"/>
      <c r="E72" s="6"/>
      <c r="F72" s="22"/>
      <c r="G72" s="22"/>
      <c r="H72" s="22"/>
      <c r="I72" s="22"/>
      <c r="J72" s="22"/>
    </row>
    <row r="73" spans="1:10" x14ac:dyDescent="0.25">
      <c r="A73" s="2"/>
      <c r="B73" s="2"/>
      <c r="C73" s="2"/>
      <c r="D73" s="2"/>
      <c r="E73" s="6"/>
      <c r="F73" s="22"/>
      <c r="G73" s="22"/>
      <c r="H73" s="22"/>
      <c r="I73" s="22"/>
      <c r="J73" s="22"/>
    </row>
    <row r="74" spans="1:10" x14ac:dyDescent="0.25">
      <c r="A74" s="2"/>
      <c r="B74" s="2"/>
      <c r="C74" s="2"/>
      <c r="D74" s="2"/>
      <c r="E74" s="6"/>
      <c r="F74" s="22"/>
      <c r="G74" s="22"/>
      <c r="H74" s="22"/>
      <c r="I74" s="22"/>
      <c r="J74" s="22"/>
    </row>
    <row r="75" spans="1:10" x14ac:dyDescent="0.25">
      <c r="A75" s="2"/>
      <c r="B75" s="2"/>
      <c r="C75" s="2"/>
      <c r="D75" s="2"/>
      <c r="E75" s="6"/>
      <c r="F75" s="22"/>
      <c r="G75" s="22"/>
      <c r="H75" s="22"/>
      <c r="I75" s="22"/>
      <c r="J75" s="22"/>
    </row>
    <row r="76" spans="1:10" x14ac:dyDescent="0.25">
      <c r="A76" s="2"/>
      <c r="B76" s="2"/>
      <c r="C76" s="2"/>
      <c r="D76" s="2"/>
      <c r="E76" s="6"/>
      <c r="F76" s="22"/>
      <c r="G76" s="22"/>
      <c r="H76" s="22"/>
      <c r="I76" s="22"/>
      <c r="J76" s="22"/>
    </row>
    <row r="77" spans="1:10" x14ac:dyDescent="0.25">
      <c r="A77" s="2"/>
      <c r="B77" s="2"/>
      <c r="C77" s="2"/>
      <c r="D77" s="2"/>
      <c r="E77" s="6"/>
      <c r="F77" s="22"/>
      <c r="G77" s="22"/>
      <c r="H77" s="22"/>
      <c r="I77" s="22"/>
      <c r="J77" s="22"/>
    </row>
    <row r="78" spans="1:10" x14ac:dyDescent="0.25">
      <c r="A78" s="2"/>
      <c r="B78" s="2"/>
      <c r="C78" s="2"/>
      <c r="D78" s="2"/>
      <c r="E78" s="6"/>
      <c r="F78" s="22"/>
      <c r="G78" s="22"/>
      <c r="H78" s="22"/>
      <c r="I78" s="22"/>
      <c r="J78" s="22"/>
    </row>
    <row r="79" spans="1:10" x14ac:dyDescent="0.25">
      <c r="A79" s="2"/>
      <c r="B79" s="2"/>
      <c r="C79" s="2"/>
      <c r="D79" s="2"/>
      <c r="E79" s="6"/>
      <c r="F79" s="22"/>
      <c r="G79" s="22"/>
      <c r="H79" s="22"/>
      <c r="I79" s="22"/>
      <c r="J79" s="22"/>
    </row>
    <row r="80" spans="1:10" x14ac:dyDescent="0.25">
      <c r="A80" s="2"/>
      <c r="B80" s="2"/>
      <c r="C80" s="2"/>
      <c r="D80" s="2"/>
      <c r="E80" s="6"/>
      <c r="F80" s="22"/>
      <c r="G80" s="22"/>
      <c r="H80" s="22"/>
      <c r="I80" s="22"/>
      <c r="J80" s="22"/>
    </row>
    <row r="81" spans="1:10" x14ac:dyDescent="0.25">
      <c r="A81" s="2"/>
      <c r="B81" s="2"/>
      <c r="C81" s="2"/>
      <c r="D81" s="2"/>
      <c r="E81" s="6"/>
      <c r="F81" s="22"/>
      <c r="G81" s="22"/>
      <c r="H81" s="22"/>
      <c r="I81" s="22"/>
      <c r="J81" s="22"/>
    </row>
    <row r="82" spans="1:10" x14ac:dyDescent="0.25">
      <c r="A82" s="2"/>
      <c r="B82" s="2"/>
      <c r="C82" s="2"/>
      <c r="D82" s="2"/>
      <c r="E82" s="6"/>
      <c r="F82" s="22"/>
      <c r="G82" s="22"/>
      <c r="H82" s="22"/>
      <c r="I82" s="22"/>
      <c r="J82" s="22"/>
    </row>
    <row r="83" spans="1:10" x14ac:dyDescent="0.25">
      <c r="A83" s="2"/>
      <c r="B83" s="2"/>
      <c r="C83" s="2"/>
      <c r="D83" s="2"/>
      <c r="E83" s="6"/>
      <c r="F83" s="22"/>
      <c r="G83" s="22"/>
      <c r="H83" s="22"/>
      <c r="I83" s="22"/>
      <c r="J83" s="22"/>
    </row>
    <row r="84" spans="1:10" x14ac:dyDescent="0.25">
      <c r="A84" s="2"/>
      <c r="B84" s="2"/>
      <c r="C84" s="2"/>
      <c r="D84" s="2"/>
      <c r="E84" s="6"/>
      <c r="F84" s="22"/>
      <c r="G84" s="22"/>
      <c r="H84" s="22"/>
      <c r="I84" s="22"/>
      <c r="J84" s="22"/>
    </row>
    <row r="85" spans="1:10" x14ac:dyDescent="0.25">
      <c r="A85" s="2"/>
      <c r="B85" s="2"/>
      <c r="C85" s="2"/>
      <c r="D85" s="2"/>
      <c r="E85" s="6"/>
      <c r="F85" s="22"/>
      <c r="G85" s="22"/>
      <c r="H85" s="22"/>
      <c r="I85" s="22"/>
      <c r="J85" s="22"/>
    </row>
    <row r="86" spans="1:10" x14ac:dyDescent="0.25">
      <c r="A86" s="2"/>
      <c r="B86" s="2"/>
      <c r="C86" s="2"/>
      <c r="D86" s="2"/>
      <c r="E86" s="6"/>
      <c r="F86" s="22"/>
      <c r="G86" s="22"/>
      <c r="H86" s="22"/>
      <c r="I86" s="22"/>
      <c r="J86" s="22"/>
    </row>
    <row r="87" spans="1:10" x14ac:dyDescent="0.25">
      <c r="A87" s="2"/>
      <c r="B87" s="2"/>
      <c r="C87" s="2"/>
      <c r="D87" s="2"/>
      <c r="E87" s="6"/>
      <c r="F87" s="22"/>
      <c r="G87" s="22"/>
      <c r="H87" s="22"/>
      <c r="I87" s="22"/>
      <c r="J87" s="22"/>
    </row>
    <row r="88" spans="1:10" x14ac:dyDescent="0.25">
      <c r="A88" s="2"/>
      <c r="B88" s="2"/>
      <c r="C88" s="2"/>
      <c r="D88" s="2"/>
      <c r="E88" s="6"/>
      <c r="F88" s="22"/>
      <c r="G88" s="22"/>
      <c r="H88" s="22"/>
      <c r="I88" s="22"/>
      <c r="J88" s="22"/>
    </row>
    <row r="89" spans="1:10" x14ac:dyDescent="0.25">
      <c r="A89" s="2"/>
      <c r="B89" s="2"/>
      <c r="C89" s="2"/>
      <c r="D89" s="2"/>
      <c r="E89" s="6"/>
      <c r="F89" s="22"/>
      <c r="G89" s="22"/>
      <c r="H89" s="22"/>
      <c r="I89" s="22"/>
      <c r="J89" s="22"/>
    </row>
    <row r="90" spans="1:10" x14ac:dyDescent="0.25">
      <c r="A90" s="2"/>
      <c r="B90" s="2"/>
      <c r="C90" s="2"/>
      <c r="D90" s="2"/>
      <c r="E90" s="6"/>
      <c r="F90" s="22"/>
      <c r="G90" s="22"/>
      <c r="H90" s="22"/>
      <c r="I90" s="22"/>
      <c r="J90" s="22"/>
    </row>
    <row r="91" spans="1:10" x14ac:dyDescent="0.25">
      <c r="A91" s="2"/>
      <c r="B91" s="2"/>
      <c r="C91" s="2"/>
      <c r="D91" s="2"/>
      <c r="E91" s="6"/>
      <c r="F91" s="22"/>
      <c r="G91" s="22"/>
      <c r="H91" s="22"/>
      <c r="I91" s="22"/>
      <c r="J91" s="22"/>
    </row>
    <row r="92" spans="1:10" x14ac:dyDescent="0.25">
      <c r="A92" s="2"/>
      <c r="B92" s="2"/>
      <c r="C92" s="2"/>
      <c r="D92" s="2"/>
      <c r="E92" s="6"/>
      <c r="F92" s="22"/>
      <c r="G92" s="22"/>
      <c r="H92" s="22"/>
      <c r="I92" s="22"/>
      <c r="J92" s="22"/>
    </row>
    <row r="93" spans="1:10" x14ac:dyDescent="0.25">
      <c r="A93" s="2"/>
      <c r="B93" s="2"/>
      <c r="C93" s="2"/>
      <c r="D93" s="2"/>
      <c r="E93" s="6"/>
      <c r="F93" s="22"/>
      <c r="G93" s="22"/>
      <c r="H93" s="22"/>
      <c r="I93" s="22"/>
      <c r="J93" s="22"/>
    </row>
    <row r="94" spans="1:10" x14ac:dyDescent="0.25">
      <c r="A94" s="2"/>
      <c r="B94" s="2"/>
      <c r="C94" s="2"/>
      <c r="D94" s="2"/>
      <c r="E94" s="6"/>
      <c r="F94" s="22"/>
      <c r="G94" s="22"/>
      <c r="H94" s="22"/>
      <c r="I94" s="22"/>
      <c r="J94" s="22"/>
    </row>
    <row r="95" spans="1:10" x14ac:dyDescent="0.25">
      <c r="A95" s="2"/>
      <c r="B95" s="2"/>
      <c r="C95" s="2"/>
      <c r="D95" s="2"/>
      <c r="E95" s="6"/>
      <c r="F95" s="22"/>
      <c r="G95" s="22"/>
      <c r="H95" s="22"/>
      <c r="I95" s="22"/>
      <c r="J95" s="22"/>
    </row>
    <row r="96" spans="1:10" x14ac:dyDescent="0.25">
      <c r="A96" s="2"/>
      <c r="B96" s="2"/>
      <c r="C96" s="2"/>
      <c r="D96" s="2"/>
      <c r="E96" s="6"/>
      <c r="F96" s="22"/>
      <c r="G96" s="22"/>
      <c r="H96" s="22"/>
      <c r="I96" s="22"/>
      <c r="J96" s="22"/>
    </row>
    <row r="97" spans="1:10" x14ac:dyDescent="0.25">
      <c r="A97" s="2"/>
      <c r="B97" s="2"/>
      <c r="C97" s="2"/>
      <c r="D97" s="2"/>
      <c r="E97" s="6"/>
      <c r="F97" s="22"/>
      <c r="G97" s="22"/>
      <c r="H97" s="22"/>
      <c r="I97" s="22"/>
      <c r="J97" s="22"/>
    </row>
    <row r="98" spans="1:10" x14ac:dyDescent="0.25">
      <c r="A98" s="2"/>
      <c r="B98" s="2"/>
      <c r="C98" s="2"/>
      <c r="D98" s="2"/>
      <c r="E98" s="6"/>
      <c r="F98" s="22"/>
      <c r="G98" s="22"/>
      <c r="H98" s="22"/>
      <c r="I98" s="22"/>
      <c r="J98" s="22"/>
    </row>
    <row r="99" spans="1:10" x14ac:dyDescent="0.25">
      <c r="A99" s="2"/>
      <c r="B99" s="2"/>
      <c r="C99" s="2"/>
      <c r="D99" s="2"/>
      <c r="E99" s="6"/>
      <c r="F99" s="22"/>
      <c r="G99" s="22"/>
      <c r="H99" s="22"/>
      <c r="I99" s="22"/>
      <c r="J99" s="22"/>
    </row>
    <row r="100" spans="1:10" x14ac:dyDescent="0.25">
      <c r="A100" s="2"/>
      <c r="B100" s="2"/>
      <c r="C100" s="2"/>
      <c r="D100" s="2"/>
      <c r="E100" s="6"/>
      <c r="F100" s="22"/>
      <c r="G100" s="22"/>
      <c r="H100" s="22"/>
      <c r="I100" s="22"/>
      <c r="J100" s="22"/>
    </row>
    <row r="101" spans="1:10" x14ac:dyDescent="0.25">
      <c r="A101" s="2"/>
      <c r="B101" s="2"/>
      <c r="C101" s="2"/>
      <c r="D101" s="2"/>
      <c r="E101" s="6"/>
      <c r="F101" s="22"/>
      <c r="G101" s="22"/>
      <c r="H101" s="22"/>
      <c r="I101" s="22"/>
      <c r="J101" s="22"/>
    </row>
    <row r="102" spans="1:10" x14ac:dyDescent="0.25">
      <c r="A102" s="2"/>
      <c r="B102" s="2"/>
      <c r="C102" s="2"/>
      <c r="D102" s="2"/>
      <c r="E102" s="6"/>
      <c r="F102" s="22"/>
      <c r="G102" s="22"/>
      <c r="H102" s="22"/>
      <c r="I102" s="22"/>
      <c r="J102" s="22"/>
    </row>
    <row r="103" spans="1:10" x14ac:dyDescent="0.25">
      <c r="A103" s="2"/>
      <c r="B103" s="2"/>
      <c r="C103" s="2"/>
      <c r="D103" s="2"/>
      <c r="E103" s="6"/>
      <c r="F103" s="22"/>
      <c r="G103" s="22"/>
      <c r="H103" s="22"/>
      <c r="I103" s="22"/>
      <c r="J103" s="22"/>
    </row>
    <row r="104" spans="1:10" x14ac:dyDescent="0.25">
      <c r="A104" s="2"/>
      <c r="B104" s="2"/>
      <c r="C104" s="2"/>
      <c r="D104" s="2"/>
      <c r="E104" s="6"/>
      <c r="F104" s="22"/>
      <c r="G104" s="22"/>
      <c r="H104" s="22"/>
      <c r="I104" s="22"/>
      <c r="J104" s="22"/>
    </row>
    <row r="105" spans="1:10" x14ac:dyDescent="0.25">
      <c r="A105" s="2"/>
      <c r="B105" s="2"/>
      <c r="C105" s="2"/>
      <c r="D105" s="2"/>
      <c r="E105" s="6"/>
      <c r="F105" s="22"/>
      <c r="G105" s="22"/>
      <c r="H105" s="22"/>
      <c r="I105" s="22"/>
      <c r="J105" s="22"/>
    </row>
    <row r="106" spans="1:10" x14ac:dyDescent="0.25">
      <c r="A106" s="2"/>
      <c r="B106" s="2"/>
      <c r="C106" s="2"/>
      <c r="D106" s="2"/>
      <c r="E106" s="6"/>
      <c r="F106" s="22"/>
      <c r="G106" s="22"/>
      <c r="H106" s="22"/>
      <c r="I106" s="22"/>
      <c r="J106" s="22"/>
    </row>
    <row r="107" spans="1:10" x14ac:dyDescent="0.25">
      <c r="A107" s="2"/>
      <c r="B107" s="2"/>
      <c r="C107" s="2"/>
      <c r="D107" s="2"/>
      <c r="E107" s="6"/>
      <c r="F107" s="22"/>
      <c r="G107" s="22"/>
      <c r="H107" s="22"/>
      <c r="I107" s="22"/>
      <c r="J107" s="22"/>
    </row>
    <row r="108" spans="1:10" x14ac:dyDescent="0.25">
      <c r="A108" s="2"/>
      <c r="B108" s="2"/>
      <c r="C108" s="2"/>
      <c r="D108" s="2"/>
      <c r="E108" s="6"/>
      <c r="F108" s="22"/>
      <c r="G108" s="22"/>
      <c r="H108" s="22"/>
      <c r="I108" s="22"/>
      <c r="J108" s="22"/>
    </row>
    <row r="109" spans="1:10" x14ac:dyDescent="0.25">
      <c r="A109" s="2"/>
      <c r="B109" s="2"/>
      <c r="C109" s="2"/>
      <c r="D109" s="2"/>
      <c r="E109" s="6"/>
      <c r="F109" s="22"/>
      <c r="G109" s="22"/>
      <c r="H109" s="22"/>
      <c r="I109" s="22"/>
      <c r="J109" s="22"/>
    </row>
    <row r="110" spans="1:10" x14ac:dyDescent="0.25">
      <c r="A110" s="2"/>
      <c r="B110" s="2"/>
      <c r="C110" s="2"/>
      <c r="D110" s="2"/>
      <c r="E110" s="6"/>
      <c r="F110" s="22"/>
      <c r="G110" s="22"/>
      <c r="H110" s="22"/>
      <c r="I110" s="22"/>
      <c r="J110" s="22"/>
    </row>
    <row r="111" spans="1:10" x14ac:dyDescent="0.25">
      <c r="A111" s="2"/>
      <c r="B111" s="2"/>
      <c r="C111" s="2"/>
      <c r="D111" s="2"/>
      <c r="E111" s="6"/>
      <c r="F111" s="22"/>
      <c r="G111" s="22"/>
      <c r="H111" s="22"/>
      <c r="I111" s="22"/>
      <c r="J111" s="22"/>
    </row>
    <row r="112" spans="1:10" x14ac:dyDescent="0.25">
      <c r="A112" s="2"/>
      <c r="B112" s="2"/>
      <c r="C112" s="2"/>
      <c r="D112" s="2"/>
      <c r="E112" s="6"/>
      <c r="F112" s="22"/>
      <c r="G112" s="22"/>
      <c r="H112" s="22"/>
      <c r="I112" s="22"/>
      <c r="J112" s="22"/>
    </row>
    <row r="113" spans="1:10" x14ac:dyDescent="0.25">
      <c r="A113" s="2"/>
      <c r="B113" s="2"/>
      <c r="C113" s="2"/>
      <c r="D113" s="2"/>
      <c r="E113" s="6"/>
      <c r="F113" s="22"/>
      <c r="G113" s="22"/>
      <c r="H113" s="22"/>
      <c r="I113" s="22"/>
      <c r="J113" s="22"/>
    </row>
    <row r="114" spans="1:10" x14ac:dyDescent="0.25">
      <c r="A114" s="2"/>
      <c r="B114" s="2"/>
      <c r="C114" s="2"/>
      <c r="D114" s="2"/>
      <c r="E114" s="6"/>
      <c r="F114" s="22"/>
      <c r="G114" s="22"/>
      <c r="H114" s="22"/>
      <c r="I114" s="22"/>
      <c r="J114" s="22"/>
    </row>
    <row r="115" spans="1:10" x14ac:dyDescent="0.25">
      <c r="A115" s="2"/>
      <c r="B115" s="2"/>
      <c r="C115" s="2"/>
      <c r="D115" s="2"/>
      <c r="E115" s="6"/>
      <c r="F115" s="22"/>
      <c r="G115" s="22"/>
      <c r="H115" s="22"/>
      <c r="I115" s="22"/>
      <c r="J115" s="22"/>
    </row>
    <row r="116" spans="1:10" x14ac:dyDescent="0.25">
      <c r="A116" s="2"/>
      <c r="B116" s="2"/>
      <c r="C116" s="2"/>
      <c r="D116" s="2"/>
      <c r="E116" s="6"/>
      <c r="F116" s="22"/>
      <c r="G116" s="22"/>
      <c r="H116" s="22"/>
      <c r="I116" s="22"/>
      <c r="J116" s="22"/>
    </row>
    <row r="117" spans="1:10" x14ac:dyDescent="0.25">
      <c r="A117" s="2"/>
      <c r="B117" s="2"/>
      <c r="C117" s="2"/>
      <c r="D117" s="2"/>
      <c r="E117" s="6"/>
      <c r="F117" s="22"/>
      <c r="G117" s="22"/>
      <c r="H117" s="22"/>
      <c r="I117" s="22"/>
      <c r="J117" s="22"/>
    </row>
    <row r="118" spans="1:10" x14ac:dyDescent="0.25">
      <c r="A118" s="2"/>
      <c r="B118" s="2"/>
      <c r="C118" s="2"/>
      <c r="D118" s="2"/>
      <c r="E118" s="6"/>
      <c r="F118" s="22"/>
      <c r="G118" s="22"/>
      <c r="H118" s="22"/>
      <c r="I118" s="22"/>
      <c r="J118" s="22"/>
    </row>
    <row r="119" spans="1:10" x14ac:dyDescent="0.25">
      <c r="A119" s="2"/>
      <c r="B119" s="2"/>
      <c r="C119" s="2"/>
      <c r="D119" s="2"/>
      <c r="E119" s="6"/>
      <c r="F119" s="22"/>
      <c r="G119" s="22"/>
      <c r="H119" s="22"/>
      <c r="I119" s="22"/>
      <c r="J119" s="22"/>
    </row>
    <row r="120" spans="1:10" x14ac:dyDescent="0.25">
      <c r="A120" s="2"/>
      <c r="B120" s="2"/>
      <c r="C120" s="2"/>
      <c r="D120" s="2"/>
      <c r="E120" s="6"/>
      <c r="F120" s="22"/>
      <c r="G120" s="22"/>
      <c r="H120" s="22"/>
      <c r="I120" s="22"/>
      <c r="J120" s="22"/>
    </row>
    <row r="121" spans="1:10" x14ac:dyDescent="0.25">
      <c r="A121" s="2"/>
      <c r="B121" s="2"/>
      <c r="C121" s="2"/>
      <c r="D121" s="2"/>
      <c r="E121" s="6"/>
      <c r="F121" s="22"/>
      <c r="G121" s="22"/>
      <c r="H121" s="22"/>
      <c r="I121" s="22"/>
      <c r="J121" s="22"/>
    </row>
    <row r="122" spans="1:10" x14ac:dyDescent="0.25">
      <c r="A122" s="2"/>
      <c r="B122" s="2"/>
      <c r="C122" s="2"/>
      <c r="D122" s="2"/>
      <c r="E122" s="6"/>
      <c r="F122" s="22"/>
      <c r="G122" s="22"/>
      <c r="H122" s="22"/>
      <c r="I122" s="22"/>
      <c r="J122" s="22"/>
    </row>
    <row r="123" spans="1:10" x14ac:dyDescent="0.25">
      <c r="A123" s="2"/>
      <c r="B123" s="2"/>
      <c r="C123" s="2"/>
      <c r="D123" s="2"/>
      <c r="E123" s="6"/>
      <c r="F123" s="22"/>
      <c r="G123" s="22"/>
      <c r="H123" s="22"/>
      <c r="I123" s="22"/>
      <c r="J123" s="22"/>
    </row>
    <row r="124" spans="1:10" x14ac:dyDescent="0.25">
      <c r="A124" s="2"/>
      <c r="B124" s="2"/>
      <c r="C124" s="2"/>
      <c r="D124" s="2"/>
      <c r="E124" s="6"/>
      <c r="F124" s="22"/>
      <c r="G124" s="22"/>
      <c r="H124" s="22"/>
      <c r="I124" s="22"/>
      <c r="J124" s="22"/>
    </row>
    <row r="125" spans="1:10" x14ac:dyDescent="0.25">
      <c r="A125" s="2"/>
      <c r="B125" s="2"/>
      <c r="C125" s="2"/>
      <c r="D125" s="2"/>
      <c r="E125" s="6"/>
      <c r="F125" s="22"/>
      <c r="G125" s="22"/>
      <c r="H125" s="22"/>
      <c r="I125" s="22"/>
      <c r="J125" s="22"/>
    </row>
    <row r="126" spans="1:10" x14ac:dyDescent="0.25">
      <c r="A126" s="2"/>
      <c r="B126" s="2"/>
      <c r="C126" s="2"/>
      <c r="D126" s="2"/>
      <c r="E126" s="6"/>
      <c r="F126" s="22"/>
      <c r="G126" s="22"/>
      <c r="H126" s="22"/>
      <c r="I126" s="22"/>
      <c r="J126" s="22"/>
    </row>
    <row r="127" spans="1:10" x14ac:dyDescent="0.25">
      <c r="A127" s="2"/>
      <c r="B127" s="2"/>
      <c r="C127" s="2"/>
      <c r="D127" s="2"/>
      <c r="E127" s="6"/>
      <c r="F127" s="22"/>
      <c r="G127" s="22"/>
      <c r="H127" s="22"/>
      <c r="I127" s="22"/>
      <c r="J127" s="22"/>
    </row>
    <row r="128" spans="1:10" x14ac:dyDescent="0.25">
      <c r="A128" s="2"/>
      <c r="B128" s="2"/>
      <c r="C128" s="2"/>
      <c r="D128" s="2"/>
      <c r="E128" s="6"/>
      <c r="F128" s="22"/>
      <c r="G128" s="22"/>
      <c r="H128" s="22"/>
      <c r="I128" s="22"/>
      <c r="J128" s="22"/>
    </row>
    <row r="129" spans="1:10" x14ac:dyDescent="0.25">
      <c r="A129" s="2"/>
      <c r="B129" s="2"/>
      <c r="C129" s="2"/>
      <c r="D129" s="2"/>
      <c r="E129" s="6"/>
      <c r="F129" s="22"/>
      <c r="G129" s="22"/>
      <c r="H129" s="22"/>
      <c r="I129" s="22"/>
      <c r="J129" s="22"/>
    </row>
    <row r="130" spans="1:10" x14ac:dyDescent="0.25">
      <c r="A130" s="2"/>
      <c r="B130" s="2"/>
      <c r="C130" s="2"/>
      <c r="D130" s="2"/>
      <c r="E130" s="6"/>
      <c r="F130" s="22"/>
      <c r="G130" s="22"/>
      <c r="H130" s="22"/>
      <c r="I130" s="22"/>
      <c r="J130" s="22"/>
    </row>
    <row r="131" spans="1:10" x14ac:dyDescent="0.25">
      <c r="A131" s="2"/>
      <c r="B131" s="2"/>
      <c r="C131" s="2"/>
      <c r="D131" s="2"/>
      <c r="E131" s="6"/>
      <c r="F131" s="22"/>
      <c r="G131" s="22"/>
      <c r="H131" s="22"/>
      <c r="I131" s="22"/>
      <c r="J131" s="22"/>
    </row>
    <row r="132" spans="1:10" x14ac:dyDescent="0.25">
      <c r="A132" s="2"/>
      <c r="B132" s="2"/>
      <c r="C132" s="2"/>
      <c r="D132" s="2"/>
      <c r="E132" s="6"/>
      <c r="F132" s="22"/>
      <c r="G132" s="22"/>
      <c r="H132" s="22"/>
      <c r="I132" s="22"/>
      <c r="J132" s="22"/>
    </row>
    <row r="133" spans="1:10" x14ac:dyDescent="0.25">
      <c r="A133" s="2"/>
      <c r="B133" s="2"/>
      <c r="C133" s="2"/>
      <c r="D133" s="2"/>
      <c r="E133" s="6"/>
      <c r="F133" s="22"/>
      <c r="G133" s="22"/>
      <c r="H133" s="22"/>
      <c r="I133" s="22"/>
      <c r="J133" s="22"/>
    </row>
  </sheetData>
  <autoFilter ref="A1:K53"/>
  <mergeCells count="10">
    <mergeCell ref="G44:G45"/>
    <mergeCell ref="H44:H45"/>
    <mergeCell ref="I44:I45"/>
    <mergeCell ref="J44:J45"/>
    <mergeCell ref="A44:A45"/>
    <mergeCell ref="B44:B45"/>
    <mergeCell ref="C44:C45"/>
    <mergeCell ref="D44:D45"/>
    <mergeCell ref="F44:F45"/>
    <mergeCell ref="E44:E4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2"/>
  <sheetViews>
    <sheetView workbookViewId="0">
      <pane ySplit="2" topLeftCell="A3" activePane="bottomLeft" state="frozen"/>
      <selection pane="bottomLeft" activeCell="C4" sqref="C4"/>
    </sheetView>
  </sheetViews>
  <sheetFormatPr defaultRowHeight="15" x14ac:dyDescent="0.25"/>
  <cols>
    <col min="1" max="1" width="41.85546875" customWidth="1"/>
    <col min="2" max="2" width="38.28515625" customWidth="1"/>
    <col min="3" max="3" width="46.5703125" customWidth="1"/>
    <col min="4" max="4" width="36.42578125" customWidth="1"/>
    <col min="5" max="5" width="18.7109375" style="8" customWidth="1"/>
    <col min="6" max="6" width="32.28515625" style="8" customWidth="1"/>
    <col min="7" max="7" width="75.28515625" style="8" customWidth="1"/>
  </cols>
  <sheetData>
    <row r="1" spans="1:7" ht="30" x14ac:dyDescent="0.25">
      <c r="A1" s="103" t="s">
        <v>182</v>
      </c>
      <c r="B1" s="104"/>
      <c r="C1" s="104"/>
      <c r="D1" s="105"/>
      <c r="E1" s="83" t="s">
        <v>7</v>
      </c>
      <c r="F1" s="84" t="s">
        <v>8</v>
      </c>
      <c r="G1" s="84" t="s">
        <v>9</v>
      </c>
    </row>
    <row r="2" spans="1:7" ht="16.5" customHeight="1" x14ac:dyDescent="0.25">
      <c r="A2" s="106" t="s">
        <v>183</v>
      </c>
      <c r="B2" s="107"/>
      <c r="C2" s="107"/>
      <c r="D2" s="108"/>
      <c r="E2" s="6"/>
      <c r="F2" s="6"/>
      <c r="G2" s="6"/>
    </row>
    <row r="3" spans="1:7" ht="16.5" customHeight="1" x14ac:dyDescent="0.25">
      <c r="A3" s="71" t="s">
        <v>184</v>
      </c>
      <c r="B3" s="72" t="s">
        <v>185</v>
      </c>
      <c r="C3" s="72" t="s">
        <v>186</v>
      </c>
      <c r="D3" s="71" t="s">
        <v>187</v>
      </c>
      <c r="E3" s="6"/>
      <c r="F3" s="6"/>
      <c r="G3" s="6"/>
    </row>
    <row r="4" spans="1:7" ht="132" customHeight="1" x14ac:dyDescent="0.25">
      <c r="A4" s="73" t="s">
        <v>188</v>
      </c>
      <c r="B4" s="73" t="s">
        <v>189</v>
      </c>
      <c r="C4" s="73" t="s">
        <v>190</v>
      </c>
      <c r="D4" s="73" t="s">
        <v>191</v>
      </c>
      <c r="E4" s="6" t="s">
        <v>16</v>
      </c>
      <c r="F4" s="6" t="s">
        <v>27</v>
      </c>
      <c r="G4" s="6" t="s">
        <v>192</v>
      </c>
    </row>
    <row r="5" spans="1:7" ht="137.25" customHeight="1" x14ac:dyDescent="0.25">
      <c r="A5" s="73" t="s">
        <v>193</v>
      </c>
      <c r="B5" s="73" t="s">
        <v>194</v>
      </c>
      <c r="C5" s="73" t="s">
        <v>195</v>
      </c>
      <c r="D5" s="73" t="s">
        <v>196</v>
      </c>
      <c r="E5" s="6" t="s">
        <v>16</v>
      </c>
      <c r="F5" s="6" t="s">
        <v>27</v>
      </c>
      <c r="G5" s="6" t="s">
        <v>197</v>
      </c>
    </row>
    <row r="6" spans="1:7" ht="63" customHeight="1" x14ac:dyDescent="0.25">
      <c r="A6" s="73" t="s">
        <v>193</v>
      </c>
      <c r="B6" s="73"/>
      <c r="C6" s="73" t="s">
        <v>198</v>
      </c>
      <c r="D6" s="73" t="s">
        <v>199</v>
      </c>
      <c r="E6" s="6" t="s">
        <v>16</v>
      </c>
      <c r="F6" s="6" t="s">
        <v>27</v>
      </c>
      <c r="G6" s="6" t="s">
        <v>200</v>
      </c>
    </row>
    <row r="7" spans="1:7" ht="108" customHeight="1" x14ac:dyDescent="0.25">
      <c r="A7" s="73" t="s">
        <v>193</v>
      </c>
      <c r="B7" s="73"/>
      <c r="C7" s="73" t="s">
        <v>201</v>
      </c>
      <c r="D7" s="73" t="s">
        <v>202</v>
      </c>
      <c r="E7" s="6" t="s">
        <v>16</v>
      </c>
      <c r="F7" s="6" t="s">
        <v>27</v>
      </c>
      <c r="G7" s="6" t="s">
        <v>203</v>
      </c>
    </row>
    <row r="8" spans="1:7" ht="159" customHeight="1" x14ac:dyDescent="0.25">
      <c r="A8" s="73" t="s">
        <v>204</v>
      </c>
      <c r="B8" s="73"/>
      <c r="C8" s="73" t="s">
        <v>205</v>
      </c>
      <c r="D8" s="73" t="s">
        <v>206</v>
      </c>
      <c r="E8" s="6" t="s">
        <v>16</v>
      </c>
      <c r="F8" s="6" t="s">
        <v>27</v>
      </c>
      <c r="G8" s="6" t="s">
        <v>207</v>
      </c>
    </row>
    <row r="9" spans="1:7" ht="111" customHeight="1" x14ac:dyDescent="0.25">
      <c r="A9" s="73" t="s">
        <v>204</v>
      </c>
      <c r="B9" s="73" t="s">
        <v>208</v>
      </c>
      <c r="C9" s="73" t="s">
        <v>209</v>
      </c>
      <c r="D9" s="73" t="s">
        <v>210</v>
      </c>
      <c r="E9" s="6" t="s">
        <v>16</v>
      </c>
      <c r="F9" s="6" t="s">
        <v>27</v>
      </c>
      <c r="G9" s="6" t="s">
        <v>211</v>
      </c>
    </row>
    <row r="10" spans="1:7" x14ac:dyDescent="0.25">
      <c r="A10" s="109" t="s">
        <v>212</v>
      </c>
      <c r="B10" s="110"/>
      <c r="C10" s="110"/>
      <c r="D10" s="110"/>
      <c r="E10" s="6"/>
      <c r="F10" s="6"/>
      <c r="G10" s="6"/>
    </row>
    <row r="11" spans="1:7" ht="102" customHeight="1" x14ac:dyDescent="0.25">
      <c r="A11" s="73" t="s">
        <v>213</v>
      </c>
      <c r="B11" s="73" t="s">
        <v>214</v>
      </c>
      <c r="C11" s="73" t="s">
        <v>215</v>
      </c>
      <c r="D11" s="73" t="s">
        <v>216</v>
      </c>
      <c r="E11" s="6" t="s">
        <v>16</v>
      </c>
      <c r="F11" s="6" t="s">
        <v>27</v>
      </c>
      <c r="G11" s="6" t="s">
        <v>217</v>
      </c>
    </row>
    <row r="12" spans="1:7" ht="71.25" customHeight="1" x14ac:dyDescent="0.25">
      <c r="A12" s="73" t="s">
        <v>213</v>
      </c>
      <c r="B12" s="73" t="s">
        <v>218</v>
      </c>
      <c r="C12" s="74" t="s">
        <v>219</v>
      </c>
      <c r="D12" s="73" t="s">
        <v>220</v>
      </c>
      <c r="E12" s="6" t="s">
        <v>16</v>
      </c>
      <c r="F12" s="6" t="s">
        <v>27</v>
      </c>
      <c r="G12" s="6" t="s">
        <v>221</v>
      </c>
    </row>
    <row r="13" spans="1:7" ht="81.75" customHeight="1" x14ac:dyDescent="0.25">
      <c r="A13" s="73" t="s">
        <v>213</v>
      </c>
      <c r="B13" s="73" t="s">
        <v>218</v>
      </c>
      <c r="C13" s="75" t="s">
        <v>222</v>
      </c>
      <c r="D13" s="73" t="s">
        <v>223</v>
      </c>
      <c r="E13" s="6" t="s">
        <v>16</v>
      </c>
      <c r="F13" s="6" t="s">
        <v>31</v>
      </c>
      <c r="G13" s="6" t="s">
        <v>224</v>
      </c>
    </row>
    <row r="14" spans="1:7" ht="56.25" customHeight="1" x14ac:dyDescent="0.25">
      <c r="A14" s="76" t="s">
        <v>225</v>
      </c>
      <c r="B14" s="76"/>
      <c r="C14" s="77" t="s">
        <v>226</v>
      </c>
      <c r="D14" s="78"/>
      <c r="E14" s="6" t="s">
        <v>16</v>
      </c>
      <c r="F14" s="6" t="s">
        <v>27</v>
      </c>
      <c r="G14" s="6" t="s">
        <v>227</v>
      </c>
    </row>
    <row r="15" spans="1:7" x14ac:dyDescent="0.25">
      <c r="A15" s="109" t="s">
        <v>228</v>
      </c>
      <c r="B15" s="110"/>
      <c r="C15" s="110"/>
      <c r="D15" s="110"/>
      <c r="E15" s="6"/>
      <c r="F15" s="6"/>
      <c r="G15" s="6"/>
    </row>
    <row r="16" spans="1:7" ht="52.5" customHeight="1" x14ac:dyDescent="0.25">
      <c r="A16" s="73" t="s">
        <v>229</v>
      </c>
      <c r="B16" s="73" t="s">
        <v>230</v>
      </c>
      <c r="C16" s="73" t="s">
        <v>231</v>
      </c>
      <c r="D16" s="79" t="s">
        <v>232</v>
      </c>
      <c r="E16" s="6" t="s">
        <v>16</v>
      </c>
      <c r="F16" s="6" t="s">
        <v>27</v>
      </c>
      <c r="G16" s="6" t="s">
        <v>233</v>
      </c>
    </row>
    <row r="17" spans="1:7" ht="96" customHeight="1" x14ac:dyDescent="0.25">
      <c r="A17" s="73"/>
      <c r="B17" s="73" t="s">
        <v>234</v>
      </c>
      <c r="C17" s="73" t="s">
        <v>235</v>
      </c>
      <c r="D17" s="79" t="s">
        <v>236</v>
      </c>
      <c r="E17" s="6" t="s">
        <v>16</v>
      </c>
      <c r="F17" s="6" t="s">
        <v>89</v>
      </c>
      <c r="G17" s="6" t="s">
        <v>237</v>
      </c>
    </row>
    <row r="18" spans="1:7" ht="51" customHeight="1" x14ac:dyDescent="0.25">
      <c r="A18" s="73"/>
      <c r="B18" s="73" t="s">
        <v>238</v>
      </c>
      <c r="C18" s="73" t="s">
        <v>239</v>
      </c>
      <c r="D18" s="79" t="s">
        <v>236</v>
      </c>
      <c r="E18" s="6" t="s">
        <v>16</v>
      </c>
      <c r="F18" s="6" t="s">
        <v>27</v>
      </c>
      <c r="G18" s="6" t="s">
        <v>233</v>
      </c>
    </row>
    <row r="19" spans="1:7" ht="69.75" customHeight="1" x14ac:dyDescent="0.25">
      <c r="A19" s="73"/>
      <c r="B19" s="73" t="s">
        <v>240</v>
      </c>
      <c r="C19" s="73" t="s">
        <v>241</v>
      </c>
      <c r="D19" s="73" t="s">
        <v>242</v>
      </c>
      <c r="E19" s="6" t="s">
        <v>16</v>
      </c>
      <c r="F19" s="6" t="s">
        <v>89</v>
      </c>
      <c r="G19" s="6" t="s">
        <v>237</v>
      </c>
    </row>
    <row r="20" spans="1:7" ht="81.75" customHeight="1" x14ac:dyDescent="0.25">
      <c r="A20" s="73"/>
      <c r="B20" s="73" t="s">
        <v>243</v>
      </c>
      <c r="C20" s="73" t="s">
        <v>244</v>
      </c>
      <c r="D20" s="2"/>
      <c r="E20" s="6" t="s">
        <v>16</v>
      </c>
      <c r="F20" s="6" t="s">
        <v>27</v>
      </c>
      <c r="G20" s="6" t="s">
        <v>245</v>
      </c>
    </row>
    <row r="21" spans="1:7" ht="75" customHeight="1" x14ac:dyDescent="0.25">
      <c r="A21" s="73"/>
      <c r="B21" s="73" t="s">
        <v>246</v>
      </c>
      <c r="C21" s="73" t="s">
        <v>247</v>
      </c>
      <c r="D21" s="2"/>
      <c r="E21" s="6" t="s">
        <v>16</v>
      </c>
      <c r="F21" s="6" t="s">
        <v>27</v>
      </c>
      <c r="G21" s="6" t="s">
        <v>248</v>
      </c>
    </row>
    <row r="22" spans="1:7" x14ac:dyDescent="0.25">
      <c r="A22" s="109" t="s">
        <v>249</v>
      </c>
      <c r="B22" s="110"/>
      <c r="C22" s="110"/>
      <c r="D22" s="110"/>
      <c r="E22" s="6"/>
      <c r="F22" s="6"/>
      <c r="G22" s="6"/>
    </row>
    <row r="23" spans="1:7" ht="75.75" customHeight="1" x14ac:dyDescent="0.25">
      <c r="A23" s="73" t="s">
        <v>250</v>
      </c>
      <c r="B23" s="73" t="s">
        <v>250</v>
      </c>
      <c r="C23" s="73" t="s">
        <v>251</v>
      </c>
      <c r="D23" s="73" t="s">
        <v>252</v>
      </c>
      <c r="E23" s="85" t="s">
        <v>16</v>
      </c>
      <c r="F23" s="85" t="s">
        <v>27</v>
      </c>
      <c r="G23" s="85" t="s">
        <v>253</v>
      </c>
    </row>
    <row r="24" spans="1:7" ht="116.25" customHeight="1" x14ac:dyDescent="0.25">
      <c r="A24" s="73" t="s">
        <v>250</v>
      </c>
      <c r="B24" s="80" t="s">
        <v>254</v>
      </c>
      <c r="C24" s="80" t="s">
        <v>255</v>
      </c>
      <c r="D24" s="73" t="s">
        <v>256</v>
      </c>
      <c r="E24" s="85" t="s">
        <v>16</v>
      </c>
      <c r="F24" s="85" t="s">
        <v>31</v>
      </c>
      <c r="G24" s="85" t="s">
        <v>257</v>
      </c>
    </row>
    <row r="25" spans="1:7" ht="93.75" customHeight="1" x14ac:dyDescent="0.25">
      <c r="A25" s="73" t="s">
        <v>250</v>
      </c>
      <c r="B25" s="80" t="s">
        <v>258</v>
      </c>
      <c r="C25" s="80" t="s">
        <v>259</v>
      </c>
      <c r="D25" s="73" t="s">
        <v>260</v>
      </c>
      <c r="E25" s="6" t="s">
        <v>16</v>
      </c>
      <c r="F25" s="6" t="s">
        <v>31</v>
      </c>
      <c r="G25" s="6" t="s">
        <v>261</v>
      </c>
    </row>
    <row r="26" spans="1:7" x14ac:dyDescent="0.25">
      <c r="A26" s="109" t="s">
        <v>262</v>
      </c>
      <c r="B26" s="110"/>
      <c r="C26" s="110"/>
      <c r="D26" s="110"/>
      <c r="E26" s="6"/>
      <c r="F26" s="6"/>
      <c r="G26" s="6"/>
    </row>
    <row r="27" spans="1:7" ht="144.75" customHeight="1" x14ac:dyDescent="0.25">
      <c r="A27" s="73" t="s">
        <v>263</v>
      </c>
      <c r="B27" s="80" t="s">
        <v>264</v>
      </c>
      <c r="C27" s="80" t="s">
        <v>265</v>
      </c>
      <c r="D27" s="73" t="s">
        <v>266</v>
      </c>
      <c r="E27" s="6" t="s">
        <v>16</v>
      </c>
      <c r="F27" s="85" t="s">
        <v>27</v>
      </c>
      <c r="G27" s="85" t="s">
        <v>267</v>
      </c>
    </row>
    <row r="28" spans="1:7" x14ac:dyDescent="0.25">
      <c r="A28" s="109" t="s">
        <v>268</v>
      </c>
      <c r="B28" s="110"/>
      <c r="C28" s="110"/>
      <c r="D28" s="110"/>
      <c r="E28" s="6"/>
      <c r="F28" s="6"/>
      <c r="G28" s="6"/>
    </row>
    <row r="29" spans="1:7" ht="49.5" customHeight="1" x14ac:dyDescent="0.25">
      <c r="A29" s="73" t="s">
        <v>269</v>
      </c>
      <c r="B29" s="73" t="s">
        <v>270</v>
      </c>
      <c r="C29" s="73" t="s">
        <v>271</v>
      </c>
      <c r="D29" s="73" t="s">
        <v>272</v>
      </c>
      <c r="E29" s="6" t="s">
        <v>16</v>
      </c>
      <c r="F29" s="6" t="s">
        <v>89</v>
      </c>
      <c r="G29" s="6" t="s">
        <v>273</v>
      </c>
    </row>
    <row r="30" spans="1:7" ht="75" customHeight="1" x14ac:dyDescent="0.25">
      <c r="A30" s="73"/>
      <c r="B30" s="73" t="s">
        <v>274</v>
      </c>
      <c r="C30" s="73" t="s">
        <v>275</v>
      </c>
      <c r="D30" s="73" t="s">
        <v>276</v>
      </c>
      <c r="E30" s="6" t="s">
        <v>16</v>
      </c>
      <c r="F30" s="6" t="s">
        <v>277</v>
      </c>
      <c r="G30" s="6" t="s">
        <v>278</v>
      </c>
    </row>
    <row r="31" spans="1:7" ht="45" x14ac:dyDescent="0.25">
      <c r="A31" s="73" t="s">
        <v>279</v>
      </c>
      <c r="B31" s="79" t="s">
        <v>280</v>
      </c>
      <c r="C31" s="73"/>
      <c r="D31" s="6" t="s">
        <v>281</v>
      </c>
      <c r="E31" s="6" t="s">
        <v>16</v>
      </c>
      <c r="F31" s="6" t="s">
        <v>17</v>
      </c>
      <c r="G31" s="6" t="s">
        <v>282</v>
      </c>
    </row>
    <row r="32" spans="1:7" ht="81" customHeight="1" x14ac:dyDescent="0.25">
      <c r="A32" s="73" t="s">
        <v>279</v>
      </c>
      <c r="B32" s="79" t="s">
        <v>283</v>
      </c>
      <c r="C32" s="73"/>
      <c r="D32" s="73" t="s">
        <v>284</v>
      </c>
      <c r="E32" s="6" t="s">
        <v>16</v>
      </c>
      <c r="F32" s="6" t="s">
        <v>17</v>
      </c>
      <c r="G32" s="6" t="s">
        <v>285</v>
      </c>
    </row>
    <row r="33" spans="1:7" ht="120" x14ac:dyDescent="0.25">
      <c r="A33" s="73" t="s">
        <v>286</v>
      </c>
      <c r="B33" s="79"/>
      <c r="C33" s="73"/>
      <c r="D33" s="73" t="s">
        <v>287</v>
      </c>
      <c r="E33" s="6" t="s">
        <v>16</v>
      </c>
      <c r="F33" s="6" t="s">
        <v>17</v>
      </c>
      <c r="G33" s="6" t="s">
        <v>288</v>
      </c>
    </row>
    <row r="34" spans="1:7" ht="32.25" customHeight="1" x14ac:dyDescent="0.25">
      <c r="A34" s="73" t="s">
        <v>286</v>
      </c>
      <c r="B34" s="80" t="s">
        <v>289</v>
      </c>
      <c r="C34" s="73"/>
      <c r="D34" s="73" t="s">
        <v>290</v>
      </c>
      <c r="E34" s="6" t="s">
        <v>16</v>
      </c>
      <c r="F34" s="6" t="s">
        <v>17</v>
      </c>
      <c r="G34" s="6" t="s">
        <v>291</v>
      </c>
    </row>
    <row r="35" spans="1:7" ht="120" x14ac:dyDescent="0.25">
      <c r="A35" s="76" t="s">
        <v>263</v>
      </c>
      <c r="B35" s="81"/>
      <c r="C35" s="73"/>
      <c r="D35" s="73" t="s">
        <v>292</v>
      </c>
      <c r="E35" s="6" t="s">
        <v>16</v>
      </c>
      <c r="F35" s="6" t="s">
        <v>17</v>
      </c>
      <c r="G35" s="6" t="s">
        <v>293</v>
      </c>
    </row>
    <row r="36" spans="1:7" ht="81" customHeight="1" x14ac:dyDescent="0.25">
      <c r="A36" s="73" t="s">
        <v>225</v>
      </c>
      <c r="B36" s="80" t="s">
        <v>294</v>
      </c>
      <c r="C36" s="73"/>
      <c r="D36" s="73" t="s">
        <v>295</v>
      </c>
      <c r="E36" s="6" t="s">
        <v>16</v>
      </c>
      <c r="F36" s="6" t="s">
        <v>17</v>
      </c>
      <c r="G36" s="6" t="s">
        <v>296</v>
      </c>
    </row>
    <row r="37" spans="1:7" x14ac:dyDescent="0.25">
      <c r="A37" s="109" t="s">
        <v>297</v>
      </c>
      <c r="B37" s="110"/>
      <c r="C37" s="110"/>
      <c r="D37" s="110"/>
      <c r="E37" s="6"/>
      <c r="F37" s="6"/>
      <c r="G37" s="6"/>
    </row>
    <row r="38" spans="1:7" ht="266.25" customHeight="1" x14ac:dyDescent="0.25">
      <c r="A38" s="73" t="s">
        <v>298</v>
      </c>
      <c r="B38" s="79"/>
      <c r="C38" s="73" t="s">
        <v>299</v>
      </c>
      <c r="D38" s="73" t="s">
        <v>300</v>
      </c>
      <c r="E38" s="6" t="s">
        <v>16</v>
      </c>
      <c r="F38" s="53" t="s">
        <v>31</v>
      </c>
      <c r="G38" s="6" t="s">
        <v>301</v>
      </c>
    </row>
    <row r="39" spans="1:7" ht="75" x14ac:dyDescent="0.25">
      <c r="A39" s="73" t="s">
        <v>302</v>
      </c>
      <c r="B39" s="73" t="s">
        <v>303</v>
      </c>
      <c r="C39" s="73"/>
      <c r="D39" s="73" t="s">
        <v>304</v>
      </c>
      <c r="E39" s="6" t="s">
        <v>16</v>
      </c>
      <c r="F39" s="53" t="s">
        <v>89</v>
      </c>
      <c r="G39" s="70" t="s">
        <v>305</v>
      </c>
    </row>
    <row r="40" spans="1:7" ht="48" customHeight="1" x14ac:dyDescent="0.25">
      <c r="A40" s="73" t="s">
        <v>302</v>
      </c>
      <c r="B40" s="73" t="s">
        <v>302</v>
      </c>
      <c r="C40" s="73"/>
      <c r="D40" s="73" t="s">
        <v>306</v>
      </c>
      <c r="E40" s="6" t="s">
        <v>16</v>
      </c>
      <c r="F40" s="53" t="s">
        <v>17</v>
      </c>
      <c r="G40" s="40" t="s">
        <v>307</v>
      </c>
    </row>
    <row r="41" spans="1:7" ht="210" x14ac:dyDescent="0.25">
      <c r="A41" s="73" t="s">
        <v>308</v>
      </c>
      <c r="B41" s="73" t="s">
        <v>309</v>
      </c>
      <c r="C41" s="73"/>
      <c r="D41" s="73" t="s">
        <v>310</v>
      </c>
      <c r="E41" s="6" t="s">
        <v>16</v>
      </c>
      <c r="F41" s="53" t="s">
        <v>17</v>
      </c>
      <c r="G41" s="70" t="s">
        <v>311</v>
      </c>
    </row>
    <row r="42" spans="1:7" x14ac:dyDescent="0.25">
      <c r="A42" s="109" t="s">
        <v>312</v>
      </c>
      <c r="B42" s="110"/>
      <c r="C42" s="110"/>
      <c r="D42" s="110"/>
      <c r="E42" s="6"/>
      <c r="F42" s="6"/>
      <c r="G42" s="6"/>
    </row>
    <row r="43" spans="1:7" ht="96.75" customHeight="1" x14ac:dyDescent="0.25">
      <c r="A43" s="73" t="s">
        <v>225</v>
      </c>
      <c r="B43" s="73" t="s">
        <v>313</v>
      </c>
      <c r="C43" s="73"/>
      <c r="D43" s="82" t="s">
        <v>314</v>
      </c>
      <c r="E43" s="6" t="s">
        <v>16</v>
      </c>
      <c r="F43" s="53" t="s">
        <v>17</v>
      </c>
      <c r="G43" s="6" t="s">
        <v>315</v>
      </c>
    </row>
    <row r="44" spans="1:7" x14ac:dyDescent="0.25">
      <c r="A44" s="109" t="s">
        <v>316</v>
      </c>
      <c r="B44" s="110"/>
      <c r="C44" s="110"/>
      <c r="D44" s="110"/>
      <c r="E44" s="6"/>
      <c r="F44" s="6"/>
      <c r="G44" s="6"/>
    </row>
    <row r="45" spans="1:7" ht="53.25" customHeight="1" x14ac:dyDescent="0.25">
      <c r="A45" s="73" t="s">
        <v>225</v>
      </c>
      <c r="B45" s="73" t="s">
        <v>317</v>
      </c>
      <c r="C45" s="73"/>
      <c r="D45" s="82" t="s">
        <v>318</v>
      </c>
      <c r="E45" s="6" t="s">
        <v>16</v>
      </c>
      <c r="F45" s="53" t="s">
        <v>17</v>
      </c>
      <c r="G45" s="6" t="s">
        <v>319</v>
      </c>
    </row>
    <row r="46" spans="1:7" x14ac:dyDescent="0.25">
      <c r="A46" s="109" t="s">
        <v>320</v>
      </c>
      <c r="B46" s="110"/>
      <c r="C46" s="110"/>
      <c r="D46" s="110"/>
      <c r="E46" s="6"/>
      <c r="F46" s="6"/>
      <c r="G46" s="6"/>
    </row>
    <row r="47" spans="1:7" s="1" customFormat="1" ht="52.5" customHeight="1" x14ac:dyDescent="0.25">
      <c r="A47" s="100" t="s">
        <v>321</v>
      </c>
      <c r="B47" s="101"/>
      <c r="C47" s="101"/>
      <c r="D47" s="102"/>
      <c r="E47" s="6" t="s">
        <v>16</v>
      </c>
      <c r="F47" s="53" t="s">
        <v>17</v>
      </c>
      <c r="G47" s="6" t="s">
        <v>322</v>
      </c>
    </row>
    <row r="48" spans="1:7" s="1" customFormat="1" ht="54" customHeight="1" x14ac:dyDescent="0.25">
      <c r="A48" s="98" t="s">
        <v>323</v>
      </c>
      <c r="B48" s="98"/>
      <c r="C48" s="98"/>
      <c r="D48" s="98"/>
      <c r="E48" s="6" t="s">
        <v>16</v>
      </c>
      <c r="F48" s="53" t="s">
        <v>17</v>
      </c>
      <c r="G48" s="6" t="s">
        <v>324</v>
      </c>
    </row>
    <row r="49" spans="1:7" s="1" customFormat="1" ht="53.25" customHeight="1" x14ac:dyDescent="0.25">
      <c r="A49" s="98" t="s">
        <v>325</v>
      </c>
      <c r="B49" s="98"/>
      <c r="C49" s="98"/>
      <c r="D49" s="98"/>
      <c r="E49" s="6" t="s">
        <v>16</v>
      </c>
      <c r="F49" s="53" t="s">
        <v>17</v>
      </c>
      <c r="G49" s="6" t="s">
        <v>326</v>
      </c>
    </row>
    <row r="50" spans="1:7" s="1" customFormat="1" ht="96.75" customHeight="1" x14ac:dyDescent="0.25">
      <c r="A50" s="98" t="s">
        <v>327</v>
      </c>
      <c r="B50" s="98"/>
      <c r="C50" s="98"/>
      <c r="D50" s="98"/>
      <c r="E50" s="6" t="s">
        <v>16</v>
      </c>
      <c r="F50" s="53" t="s">
        <v>17</v>
      </c>
      <c r="G50" s="6" t="s">
        <v>328</v>
      </c>
    </row>
    <row r="51" spans="1:7" s="1" customFormat="1" ht="50.25" customHeight="1" x14ac:dyDescent="0.25">
      <c r="A51" s="98" t="s">
        <v>329</v>
      </c>
      <c r="B51" s="98"/>
      <c r="C51" s="98"/>
      <c r="D51" s="98"/>
      <c r="E51" s="6" t="s">
        <v>16</v>
      </c>
      <c r="F51" s="53" t="s">
        <v>89</v>
      </c>
      <c r="G51" s="6" t="s">
        <v>330</v>
      </c>
    </row>
    <row r="52" spans="1:7" s="1" customFormat="1" ht="60.75" customHeight="1" x14ac:dyDescent="0.25">
      <c r="A52" s="99" t="s">
        <v>331</v>
      </c>
      <c r="B52" s="99"/>
      <c r="C52" s="99"/>
      <c r="D52" s="99"/>
      <c r="E52" s="6" t="s">
        <v>16</v>
      </c>
      <c r="F52" s="6" t="s">
        <v>17</v>
      </c>
      <c r="G52" s="6" t="s">
        <v>332</v>
      </c>
    </row>
    <row r="53" spans="1:7" x14ac:dyDescent="0.25">
      <c r="E53"/>
      <c r="F53"/>
      <c r="G53"/>
    </row>
    <row r="54" spans="1:7" x14ac:dyDescent="0.25">
      <c r="E54"/>
      <c r="F54"/>
      <c r="G54"/>
    </row>
    <row r="55" spans="1:7" x14ac:dyDescent="0.25">
      <c r="E55"/>
      <c r="F55"/>
      <c r="G55"/>
    </row>
    <row r="56" spans="1:7" x14ac:dyDescent="0.25">
      <c r="E56"/>
      <c r="F56"/>
      <c r="G56"/>
    </row>
    <row r="57" spans="1:7" x14ac:dyDescent="0.25">
      <c r="E57"/>
      <c r="F57"/>
      <c r="G57"/>
    </row>
    <row r="58" spans="1:7" x14ac:dyDescent="0.25">
      <c r="E58"/>
      <c r="F58"/>
      <c r="G58"/>
    </row>
    <row r="59" spans="1:7" x14ac:dyDescent="0.25">
      <c r="E59"/>
      <c r="F59"/>
      <c r="G59"/>
    </row>
    <row r="60" spans="1:7" x14ac:dyDescent="0.25">
      <c r="E60"/>
      <c r="F60"/>
      <c r="G60"/>
    </row>
    <row r="61" spans="1:7" x14ac:dyDescent="0.25">
      <c r="E61"/>
      <c r="F61"/>
      <c r="G61"/>
    </row>
    <row r="62" spans="1:7" x14ac:dyDescent="0.25">
      <c r="E62"/>
      <c r="F62"/>
      <c r="G62"/>
    </row>
    <row r="63" spans="1:7" x14ac:dyDescent="0.25">
      <c r="E63"/>
      <c r="F63"/>
      <c r="G63"/>
    </row>
    <row r="64" spans="1:7" x14ac:dyDescent="0.25">
      <c r="E64"/>
      <c r="F64"/>
      <c r="G64"/>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sheetData>
  <mergeCells count="17">
    <mergeCell ref="A47:D47"/>
    <mergeCell ref="A1:D1"/>
    <mergeCell ref="A2:D2"/>
    <mergeCell ref="A10:D10"/>
    <mergeCell ref="A15:D15"/>
    <mergeCell ref="A22:D22"/>
    <mergeCell ref="A26:D26"/>
    <mergeCell ref="A28:D28"/>
    <mergeCell ref="A37:D37"/>
    <mergeCell ref="A42:D42"/>
    <mergeCell ref="A44:D44"/>
    <mergeCell ref="A46:D46"/>
    <mergeCell ref="A48:D48"/>
    <mergeCell ref="A49:D49"/>
    <mergeCell ref="A50:D50"/>
    <mergeCell ref="A51:D51"/>
    <mergeCell ref="A52:D5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
  <sheetViews>
    <sheetView workbookViewId="0">
      <selection activeCell="C37" sqref="C37"/>
    </sheetView>
  </sheetViews>
  <sheetFormatPr defaultRowHeight="15" x14ac:dyDescent="0.25"/>
  <cols>
    <col min="2" max="2" width="15" customWidth="1"/>
    <col min="3" max="3" width="16.5703125" customWidth="1"/>
    <col min="4" max="4" width="23.7109375" customWidth="1"/>
    <col min="5" max="5" width="17.5703125" customWidth="1"/>
  </cols>
  <sheetData>
    <row r="1" spans="2:6" x14ac:dyDescent="0.25">
      <c r="B1" s="5" t="s">
        <v>89</v>
      </c>
      <c r="C1" s="5" t="s">
        <v>27</v>
      </c>
      <c r="D1" s="5" t="s">
        <v>31</v>
      </c>
      <c r="E1" s="5" t="s">
        <v>17</v>
      </c>
    </row>
    <row r="2" spans="2:6" x14ac:dyDescent="0.25">
      <c r="B2" s="5">
        <v>34</v>
      </c>
      <c r="C2" s="5">
        <v>24</v>
      </c>
      <c r="D2" s="5">
        <v>11</v>
      </c>
      <c r="E2" s="5">
        <v>22</v>
      </c>
    </row>
    <row r="3" spans="2:6" x14ac:dyDescent="0.25">
      <c r="E3" s="4" t="s">
        <v>333</v>
      </c>
      <c r="F3" s="4">
        <f>SUM(B2:E2)</f>
        <v>91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AD2FE1BA0F1F4BBBC1294D52F2440D" ma:contentTypeVersion="10" ma:contentTypeDescription="Create a new document." ma:contentTypeScope="" ma:versionID="57e887934f3aa5b1af59df25c17c8429">
  <xsd:schema xmlns:xsd="http://www.w3.org/2001/XMLSchema" xmlns:xs="http://www.w3.org/2001/XMLSchema" xmlns:p="http://schemas.microsoft.com/office/2006/metadata/properties" xmlns:ns2="9e78c33f-4cdf-45e9-8456-26a6a71e2dae" targetNamespace="http://schemas.microsoft.com/office/2006/metadata/properties" ma:root="true" ma:fieldsID="0efa001d774378cdfdd9ac74276494dc" ns2:_="">
    <xsd:import namespace="9e78c33f-4cdf-45e9-8456-26a6a71e2da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78c33f-4cdf-45e9-8456-26a6a71e2d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47C075-F6DA-4853-9B43-CF74ADD2BA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78c33f-4cdf-45e9-8456-26a6a71e2d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107AA3-BD6D-4397-B7C4-B232234AAA65}">
  <ds:schemaRefs>
    <ds:schemaRef ds:uri="http://schemas.microsoft.com/sharepoint/v3/contenttype/forms"/>
  </ds:schemaRefs>
</ds:datastoreItem>
</file>

<file path=customXml/itemProps3.xml><?xml version="1.0" encoding="utf-8"?>
<ds:datastoreItem xmlns:ds="http://schemas.openxmlformats.org/officeDocument/2006/customXml" ds:itemID="{50154D08-5AC5-4776-9C75-D4A83A6652A6}">
  <ds:schemaRefs>
    <ds:schemaRef ds:uri="http://purl.org/dc/terms/"/>
    <ds:schemaRef ds:uri="http://purl.org/dc/elements/1.1/"/>
    <ds:schemaRef ds:uri="9e78c33f-4cdf-45e9-8456-26a6a71e2dae"/>
    <ds:schemaRef ds:uri="http://schemas.microsoft.com/office/infopath/2007/PartnerControl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Pripomienky workshop + email</vt:lpstr>
      <vt:lpstr>Pripomienky NGO </vt:lpstr>
      <vt:lpstr>Vyhodnotenie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Kollár</dc:creator>
  <cp:keywords/>
  <dc:description/>
  <cp:lastModifiedBy>Jakub Kollár</cp:lastModifiedBy>
  <cp:revision/>
  <dcterms:created xsi:type="dcterms:W3CDTF">2021-10-05T06:49:13Z</dcterms:created>
  <dcterms:modified xsi:type="dcterms:W3CDTF">2022-01-17T13:54:39Z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0x01010077AD2FE1BA0F1F4BBBC1294D52F2440D</vt:lpwstr>
  </property>
</Properties>
</file>